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775" windowWidth="23970" windowHeight="7650" activeTab="6"/>
  </bookViews>
  <sheets>
    <sheet name="总表" sheetId="1" r:id="rId1"/>
    <sheet name="蓬江区" sheetId="2" r:id="rId2"/>
    <sheet name="江海区" sheetId="3" r:id="rId3"/>
    <sheet name="新会区" sheetId="4" r:id="rId4"/>
    <sheet name="台山市" sheetId="5" r:id="rId5"/>
    <sheet name="开平市" sheetId="6" r:id="rId6"/>
    <sheet name="鹤山市" sheetId="7" r:id="rId7"/>
    <sheet name="恩平市" sheetId="8" r:id="rId8"/>
  </sheets>
  <externalReferences>
    <externalReference r:id="rId9"/>
    <externalReference r:id="rId10"/>
  </externalReferences>
  <definedNames>
    <definedName name="_xlnm._FilterDatabase" localSheetId="6" hidden="1">鹤山市!$A$1:$F$71</definedName>
    <definedName name="_xlnm._FilterDatabase" localSheetId="2" hidden="1">江海区!$A$1:$F$64</definedName>
    <definedName name="_xlnm._FilterDatabase" localSheetId="5" hidden="1">开平市!$A$1:$F$88</definedName>
    <definedName name="_xlnm._FilterDatabase" localSheetId="1" hidden="1">蓬江区!$A$1:$F$180</definedName>
    <definedName name="_xlnm._FilterDatabase" localSheetId="4" hidden="1">台山市!$A$1:$F$80</definedName>
    <definedName name="_xlnm._FilterDatabase" localSheetId="3" hidden="1">新会区!$A$1:$F$124</definedName>
    <definedName name="_xlnm._FilterDatabase" localSheetId="0" hidden="1">总表!$A$1:$F$631</definedName>
    <definedName name="_xlnm.Print_Area" localSheetId="6">鹤山市!$A$1:$F$71</definedName>
  </definedNames>
  <calcPr calcId="114210"/>
</workbook>
</file>

<file path=xl/calcChain.xml><?xml version="1.0" encoding="utf-8"?>
<calcChain xmlns="http://schemas.openxmlformats.org/spreadsheetml/2006/main">
  <c r="F100" i="2"/>
  <c r="F97"/>
  <c r="F96"/>
  <c r="F91"/>
  <c r="F72"/>
  <c r="F62"/>
  <c r="F36"/>
  <c r="F32"/>
  <c r="F14"/>
  <c r="F606" i="1"/>
  <c r="F601"/>
  <c r="F596"/>
  <c r="F591"/>
  <c r="F588"/>
  <c r="F582"/>
  <c r="F573"/>
  <c r="F569"/>
  <c r="F559"/>
  <c r="F556"/>
  <c r="F540"/>
  <c r="F523"/>
  <c r="F515"/>
  <c r="F512"/>
  <c r="F484"/>
  <c r="F466"/>
  <c r="F457"/>
  <c r="F453"/>
  <c r="F444"/>
  <c r="F443"/>
  <c r="F442"/>
  <c r="F425"/>
  <c r="F420"/>
  <c r="F413"/>
  <c r="F408"/>
  <c r="F405"/>
  <c r="F399"/>
  <c r="F354"/>
  <c r="F337"/>
  <c r="F335"/>
  <c r="F307"/>
  <c r="F279"/>
  <c r="F272"/>
  <c r="F182"/>
  <c r="F173"/>
  <c r="F148"/>
  <c r="F137"/>
  <c r="F132"/>
  <c r="F129"/>
  <c r="F85"/>
  <c r="F84"/>
  <c r="F66"/>
  <c r="F38"/>
  <c r="F32"/>
  <c r="F26"/>
  <c r="F21"/>
  <c r="F19"/>
  <c r="F17"/>
  <c r="F13"/>
  <c r="F8"/>
</calcChain>
</file>

<file path=xl/sharedStrings.xml><?xml version="1.0" encoding="utf-8"?>
<sst xmlns="http://schemas.openxmlformats.org/spreadsheetml/2006/main" count="6767" uniqueCount="1793">
  <si>
    <t>组织机构代码</t>
  </si>
  <si>
    <t>单位详细名称</t>
  </si>
  <si>
    <t>单位所在地区划代码</t>
  </si>
  <si>
    <t>县（区、市、旗）</t>
  </si>
  <si>
    <t>专业</t>
  </si>
  <si>
    <t>街（村）、门牌号</t>
  </si>
  <si>
    <t>ABB新会低压开关有限公司</t>
  </si>
  <si>
    <t>440705470001</t>
  </si>
  <si>
    <t>新会区</t>
  </si>
  <si>
    <t>工业</t>
  </si>
  <si>
    <t>江门市新会区三和大道北9号</t>
  </si>
  <si>
    <t>MA4UTHRU3</t>
  </si>
  <si>
    <t>巴斯夫涂料（广东）有限公司</t>
  </si>
  <si>
    <t>440704005214</t>
  </si>
  <si>
    <t>江海区</t>
  </si>
  <si>
    <t>江门市江海礼乐新乐三路81号</t>
  </si>
  <si>
    <t>宝豪塑胶五金制品（江门）有限公司</t>
  </si>
  <si>
    <t>江门市新会区今古洲经济开发实验区T2-07</t>
  </si>
  <si>
    <t>得福木业（江门）有限公司</t>
  </si>
  <si>
    <t>440703006115</t>
  </si>
  <si>
    <t>蓬江区</t>
  </si>
  <si>
    <t>金象路1-9号</t>
  </si>
  <si>
    <t>登壹电子（开平）有限公司</t>
  </si>
  <si>
    <t>440783117215</t>
  </si>
  <si>
    <t>开平市</t>
  </si>
  <si>
    <t>开平市沙冈开平市工业园</t>
  </si>
  <si>
    <t>恩平安益日化有限公司</t>
  </si>
  <si>
    <t>440785400498</t>
  </si>
  <si>
    <t>恩平市</t>
  </si>
  <si>
    <t>恩平市恩城外资民资工业区D区</t>
  </si>
  <si>
    <t>78790319X</t>
  </si>
  <si>
    <t>恩平金辉煌旅游开发有限公司</t>
  </si>
  <si>
    <t>440785109209</t>
  </si>
  <si>
    <t>房地产</t>
  </si>
  <si>
    <t>753682982</t>
  </si>
  <si>
    <t>恩平金泉酒店有限公司</t>
  </si>
  <si>
    <t>440785001002</t>
  </si>
  <si>
    <t>住餐</t>
  </si>
  <si>
    <t>新平中路78号</t>
  </si>
  <si>
    <t>恩平锦兴纺织印染企业有限公司</t>
  </si>
  <si>
    <t>440785109212</t>
  </si>
  <si>
    <t>恩平市恩洲工业大道北68号（恩平市米仓工业区内）</t>
  </si>
  <si>
    <t>082644685</t>
  </si>
  <si>
    <t>恩平山泉湾温泉酒店有限公司</t>
  </si>
  <si>
    <t>440785106206</t>
  </si>
  <si>
    <t>恩平市大田镇东南村委会温泉街1号</t>
  </si>
  <si>
    <t>恩平市超藤威家居科技有限公司</t>
  </si>
  <si>
    <t>440785101206</t>
  </si>
  <si>
    <t>恩平市圣堂镇塘龙村委会务本小学</t>
  </si>
  <si>
    <t>735030630</t>
  </si>
  <si>
    <t>恩平市第一建筑工程有限公司公司</t>
  </si>
  <si>
    <t>440785001001</t>
  </si>
  <si>
    <t>建筑业</t>
  </si>
  <si>
    <t>719314967</t>
  </si>
  <si>
    <t>恩平市方圆电力科技工程有限公司</t>
  </si>
  <si>
    <t>440785108202</t>
  </si>
  <si>
    <t>服务业</t>
  </si>
  <si>
    <t>恩平市大槐镇北郊工业区</t>
  </si>
  <si>
    <t>582972263</t>
  </si>
  <si>
    <t>恩平市海香大酒店</t>
  </si>
  <si>
    <t>440785001006</t>
  </si>
  <si>
    <t>恩平小岛新区三区15号</t>
  </si>
  <si>
    <t>665039815</t>
  </si>
  <si>
    <t>恩平市华洋酒家有限公司美食城</t>
  </si>
  <si>
    <t>440785101204</t>
  </si>
  <si>
    <t>恩平市圣堂镇圣良公路高速出入口对面</t>
  </si>
  <si>
    <t>698181105</t>
  </si>
  <si>
    <t>恩平市汇银房地产开发有限公司</t>
  </si>
  <si>
    <t>440785001009</t>
  </si>
  <si>
    <t>恩平市嘉鑫日用品有限公司</t>
  </si>
  <si>
    <t>江门产业转移工业园恩平园区一区C5</t>
  </si>
  <si>
    <t>280293353</t>
  </si>
  <si>
    <t>恩平市建安房地产开发有限公司</t>
  </si>
  <si>
    <t>440785001010</t>
  </si>
  <si>
    <t>MA4UQTY09</t>
  </si>
  <si>
    <t>恩平市金伦酒店有限公司</t>
  </si>
  <si>
    <t>440785109214</t>
  </si>
  <si>
    <t>恩平市锦江大道东2号恩平逸豪酒店A座二层中餐宴会厅</t>
  </si>
  <si>
    <t>恩平市金茂置业发展有限公司</t>
  </si>
  <si>
    <t>440785001002（新塘社区居委会）</t>
  </si>
  <si>
    <t>恩平市骏龙木业有限公司</t>
  </si>
  <si>
    <t>440785105002</t>
  </si>
  <si>
    <t>广东省江门市恩平市君堂镇江洲南郊工业区</t>
  </si>
  <si>
    <t>325070795</t>
  </si>
  <si>
    <t>恩平市南美美食城</t>
  </si>
  <si>
    <t>恩平市恩新东路38号鳌峰金融商业大楼</t>
  </si>
  <si>
    <t>恩平市欧美手袋厂</t>
  </si>
  <si>
    <t>440785108211</t>
  </si>
  <si>
    <t>恩平市大槐镇石及工业区</t>
  </si>
  <si>
    <t>恩平市全圣陶瓷有限公司</t>
  </si>
  <si>
    <t>440785103001</t>
  </si>
  <si>
    <t>恩平市沙湖镇蒲桥工业大道28号</t>
  </si>
  <si>
    <t>052426660</t>
  </si>
  <si>
    <t>恩平市瑞祥房地产开发有限公司</t>
  </si>
  <si>
    <t>324837915</t>
  </si>
  <si>
    <t>恩平市斯顿俱乐部</t>
  </si>
  <si>
    <t>锦江大道东2号逸豪酒店附楼2</t>
  </si>
  <si>
    <t>恩平市稳洁无纺布有限公司</t>
  </si>
  <si>
    <t>恩平市东安东风南路</t>
  </si>
  <si>
    <t>恩平市新锦成陶瓷有限公司</t>
  </si>
  <si>
    <t>440785103213</t>
  </si>
  <si>
    <t>恩平市沙湖镇蒲桥工业区3号</t>
  </si>
  <si>
    <t>恩平市奕马企业有限公司</t>
  </si>
  <si>
    <t>440785108203</t>
  </si>
  <si>
    <t>恩平市大槐镇六家冲</t>
  </si>
  <si>
    <t>727073948</t>
  </si>
  <si>
    <t>恩平市银星药业有限公司</t>
  </si>
  <si>
    <t>440785001005</t>
  </si>
  <si>
    <t>批零</t>
  </si>
  <si>
    <t>恩平市仙人河边1-3号</t>
  </si>
  <si>
    <t>779227857</t>
  </si>
  <si>
    <t>恩平市中宏建筑工程有限公司</t>
  </si>
  <si>
    <t>法罗力热能设备（中国）有限公司</t>
  </si>
  <si>
    <t>440784104206</t>
  </si>
  <si>
    <t>鹤山市</t>
  </si>
  <si>
    <t>桃源镇建设东路</t>
  </si>
  <si>
    <t>699790789</t>
  </si>
  <si>
    <t>弗兰卡(鹤山)贸易有限公司</t>
  </si>
  <si>
    <t>440784001203</t>
  </si>
  <si>
    <t>鹤山市沙坪镇莺朗工业区318号之十三</t>
  </si>
  <si>
    <t>弗兰卡餐饮设备安装技术服务（中国）有限公司</t>
  </si>
  <si>
    <t>440784001006</t>
  </si>
  <si>
    <t>莺朗工业区318号之十四</t>
  </si>
  <si>
    <t>广东安飞汽车配件有限公司</t>
  </si>
  <si>
    <t>440703102201</t>
  </si>
  <si>
    <t>南格西路33号</t>
  </si>
  <si>
    <t>广东百强陶瓷有限公司</t>
  </si>
  <si>
    <t>恩平市沙湖镇蒲桥新型建材工业城14号</t>
  </si>
  <si>
    <t>广东百盛建设工程有限公司</t>
  </si>
  <si>
    <t>440705001011（明翠社区居委会）</t>
  </si>
  <si>
    <t>广东彼迪药业有限公司</t>
  </si>
  <si>
    <t>440783115001</t>
  </si>
  <si>
    <t>开平市月山镇彼迪大道66号</t>
  </si>
  <si>
    <t>广东彩格科技有限公司</t>
  </si>
  <si>
    <t>440703103202</t>
  </si>
  <si>
    <t>龙溪工业区2号A-21厂房</t>
  </si>
  <si>
    <t>广东敞开电气有限公司</t>
  </si>
  <si>
    <t>440783400498</t>
  </si>
  <si>
    <t>开平市翠山湖新区环翠西路3号5幢之一、二</t>
  </si>
  <si>
    <t>广东诚泰精工机械有限公司</t>
  </si>
  <si>
    <t>440781101214</t>
  </si>
  <si>
    <t>台山市</t>
  </si>
  <si>
    <t>台山市水步镇东环中路6号</t>
  </si>
  <si>
    <t>广东大冶摩托车技术有限公司</t>
  </si>
  <si>
    <t>440704001025</t>
  </si>
  <si>
    <t>广东省江门市江海区金瓯路188</t>
  </si>
  <si>
    <t>广东道氏技术股份有限公司</t>
  </si>
  <si>
    <t>恩平市圣堂镇三联佛仔坳</t>
  </si>
  <si>
    <t>广东得宝食品有限公司</t>
  </si>
  <si>
    <t>440781100209</t>
  </si>
  <si>
    <t>台山市大江镇石桥工业区1号</t>
  </si>
  <si>
    <t>740820469</t>
  </si>
  <si>
    <t>广东迪浪科技股份有限公司</t>
  </si>
  <si>
    <t>440703006107</t>
  </si>
  <si>
    <t>港口二路17号</t>
  </si>
  <si>
    <t>广东尔漫照明有限公司</t>
  </si>
  <si>
    <t>440704004009</t>
  </si>
  <si>
    <t>明辉路13号1幢</t>
  </si>
  <si>
    <t>广东芳源环保股份有限公司</t>
  </si>
  <si>
    <t>440705107216</t>
  </si>
  <si>
    <t>江门市新会区古井镇临港工业园A区11号</t>
  </si>
  <si>
    <t>广东富华重工制造有限公司</t>
  </si>
  <si>
    <t>440781101213</t>
  </si>
  <si>
    <t>台山市三合大道北一号</t>
  </si>
  <si>
    <t>广东富华铸锻有限公司</t>
  </si>
  <si>
    <t>440705106218</t>
  </si>
  <si>
    <t>沙堆镇金门工业园</t>
  </si>
  <si>
    <t>712363571</t>
  </si>
  <si>
    <t>广东高正信息科技股份有限公司</t>
  </si>
  <si>
    <t>440703002151</t>
  </si>
  <si>
    <t>迎宾大道东44号</t>
  </si>
  <si>
    <t>广东国华粤电台山发电有限公司</t>
  </si>
  <si>
    <t>440781108205</t>
  </si>
  <si>
    <t>国华台山电厂生产楼C座</t>
  </si>
  <si>
    <t>广东国通克诺尔轨道车辆系统设备有限公司</t>
  </si>
  <si>
    <t>江门市新会区会城科韵四路8号</t>
  </si>
  <si>
    <t>广东海亮铜业有限公司</t>
  </si>
  <si>
    <t>台山市水步镇龙山路53号</t>
  </si>
  <si>
    <t>58293059X</t>
  </si>
  <si>
    <t>广东海信电子有限公司</t>
  </si>
  <si>
    <t>440703101206</t>
  </si>
  <si>
    <t>广东省江门市蓬江区棠下镇海信大道8号</t>
  </si>
  <si>
    <t>59896070X</t>
  </si>
  <si>
    <t>广东海信宽带科技有限公司</t>
  </si>
  <si>
    <t>广东鹤山北控水务有限公司</t>
  </si>
  <si>
    <t>440784001010</t>
  </si>
  <si>
    <t>沙坪新业路900号</t>
  </si>
  <si>
    <t>广东恒健制药有限公司</t>
  </si>
  <si>
    <t>广东省江门市江海区龙溪路117号</t>
  </si>
  <si>
    <t>广东恒通无纺布有限公司</t>
  </si>
  <si>
    <t>440784102201</t>
  </si>
  <si>
    <t>鹤山市雅瑶镇朝阳工业区</t>
  </si>
  <si>
    <t>广东鸿特精密技术（台山）有限公司</t>
  </si>
  <si>
    <t>台山市水步镇文华C区8号</t>
  </si>
  <si>
    <t>广东华泰纸业有限公司</t>
  </si>
  <si>
    <t>440705104239</t>
  </si>
  <si>
    <t>双水镇衙前村华泰纸业基地</t>
  </si>
  <si>
    <t>广东华糖实业有限公司</t>
  </si>
  <si>
    <t>440705104230</t>
  </si>
  <si>
    <t>桥美工业园区桥港路8号</t>
  </si>
  <si>
    <t>广东汇海农牧科技集团有限公司</t>
  </si>
  <si>
    <t>440703102210</t>
  </si>
  <si>
    <t>西堤二路塔岗西江开发区5号</t>
  </si>
  <si>
    <t>广东嘉宝莉科技材料有限公司</t>
  </si>
  <si>
    <t>440703103206</t>
  </si>
  <si>
    <t>富绵南路18号</t>
  </si>
  <si>
    <t>广东嘉士利食品集团有限公司</t>
  </si>
  <si>
    <t>440783001024</t>
  </si>
  <si>
    <t>港口路18号</t>
  </si>
  <si>
    <t>MA4UR10X1</t>
  </si>
  <si>
    <t>广东湕森工程有限公司</t>
  </si>
  <si>
    <t>440703006109（里村社区居委会）</t>
  </si>
  <si>
    <t>MA4UJFBY4</t>
  </si>
  <si>
    <t>广东江晟铝业有限公司</t>
  </si>
  <si>
    <t>440781001211</t>
  </si>
  <si>
    <t>西湖外商投资示范区富海大道11-13号</t>
  </si>
  <si>
    <t>广东金莱特电器股份有限公司</t>
  </si>
  <si>
    <t>440703101201</t>
  </si>
  <si>
    <t>江门市蓬江区棠下镇金桐路21号</t>
  </si>
  <si>
    <t>广东金特利新型建材有限公司</t>
  </si>
  <si>
    <t>440781112001</t>
  </si>
  <si>
    <t>西南工业区铃岗路12号B座</t>
  </si>
  <si>
    <t>广东开平金亿胶囊有限公司</t>
  </si>
  <si>
    <t>440783001211</t>
  </si>
  <si>
    <t>兴冲街67号</t>
  </si>
  <si>
    <t>广东凯勒斯卫浴实业有限公司</t>
  </si>
  <si>
    <t>440783117205</t>
  </si>
  <si>
    <t>第三工业园唐良路18号</t>
  </si>
  <si>
    <t>广东科杰机械自动化有限公司</t>
  </si>
  <si>
    <t>440703002115</t>
  </si>
  <si>
    <t>广东科世得润汽车部件有限公司</t>
  </si>
  <si>
    <t>440704004008</t>
  </si>
  <si>
    <t>高新区34号地</t>
  </si>
  <si>
    <t>58468373X</t>
  </si>
  <si>
    <t>广东科仕特精密机械有限公司</t>
  </si>
  <si>
    <t>开平市翠山湖新区翠山湖大道18号</t>
  </si>
  <si>
    <t>广东领益智造股份有限公司</t>
  </si>
  <si>
    <t>440703002119</t>
  </si>
  <si>
    <t>江门市蓬江区龙湾路8号</t>
  </si>
  <si>
    <t>广东绿岛风空气系统股份有限公司</t>
  </si>
  <si>
    <t>440781001203</t>
  </si>
  <si>
    <t>台城南兴路15号</t>
  </si>
  <si>
    <t>广东美厨食品有限公司</t>
  </si>
  <si>
    <t>开平市翠山湖新区西湖二路6号</t>
  </si>
  <si>
    <t>广东民华游艇制造有限公司</t>
  </si>
  <si>
    <t>440705107218</t>
  </si>
  <si>
    <t>网山旧石场</t>
  </si>
  <si>
    <t>广东鹏大五金制品有限公司</t>
  </si>
  <si>
    <t>开平市翠山湖新区西湖一路5号2幢</t>
  </si>
  <si>
    <t>677065922</t>
  </si>
  <si>
    <t>广东仁科海运有限公司</t>
  </si>
  <si>
    <t>440705104004</t>
  </si>
  <si>
    <t>双水镇双水大道中</t>
  </si>
  <si>
    <t>787984065</t>
  </si>
  <si>
    <t>广东仁乐药业有限公司</t>
  </si>
  <si>
    <t>440783002004</t>
  </si>
  <si>
    <t>开平市长沙侨园路162号之三</t>
  </si>
  <si>
    <t>广东三七新能源有限公司</t>
  </si>
  <si>
    <t>440781001202</t>
  </si>
  <si>
    <t>台山市工业园长兴路16号A座</t>
  </si>
  <si>
    <t>广东省江门市新会电气控制设备厂有限公司</t>
  </si>
  <si>
    <t>440705001012</t>
  </si>
  <si>
    <t>东侯路48号</t>
  </si>
  <si>
    <t>194198050</t>
  </si>
  <si>
    <t>广东省台山市第一建筑集团公司</t>
  </si>
  <si>
    <t>440781001004</t>
  </si>
  <si>
    <t>741710923</t>
  </si>
  <si>
    <t>广东省台山市鸿坚建筑工程有限公司</t>
  </si>
  <si>
    <t>440781111001</t>
  </si>
  <si>
    <t>广东省台山市凯明电镀厂有限公司</t>
  </si>
  <si>
    <t>440781101001</t>
  </si>
  <si>
    <t>台山市水步镇中山工业区</t>
  </si>
  <si>
    <t>广东世运电路科技股份有限公司</t>
  </si>
  <si>
    <t>440784106003</t>
  </si>
  <si>
    <t>世运路8号</t>
  </si>
  <si>
    <t>MA4UUPG99</t>
  </si>
  <si>
    <t>广东台山沿海高速公路有限公司</t>
  </si>
  <si>
    <t>440781110203（靖安村委会）</t>
  </si>
  <si>
    <t>台山市广海镇广城北路91号</t>
  </si>
  <si>
    <t>广东泰宝聚合物有限公司</t>
  </si>
  <si>
    <t>440783117224</t>
  </si>
  <si>
    <t>江门市开平市水口镇美华路1号</t>
  </si>
  <si>
    <t>081085105</t>
  </si>
  <si>
    <t>广东天地壹号饮料销售有限公司</t>
  </si>
  <si>
    <t>江门市蓬江区棠下镇江盛二路21号</t>
  </si>
  <si>
    <t>广东伟强铜业科技有限公司</t>
  </si>
  <si>
    <t>440784107218</t>
  </si>
  <si>
    <t>东溪工业开发区A区</t>
  </si>
  <si>
    <t>广东伟祥卫浴实业有限公司</t>
  </si>
  <si>
    <t>工业园兴宁路B3号</t>
  </si>
  <si>
    <t>广东炜联长城金属有限公司</t>
  </si>
  <si>
    <t>开平市翠山湖新区城南三路12号1座</t>
  </si>
  <si>
    <t>广东希恩卫浴实业有限公司</t>
  </si>
  <si>
    <t>440783117004</t>
  </si>
  <si>
    <t>开平市水口镇沙冈兴达路62-64号</t>
  </si>
  <si>
    <t>广东现代集装箱有限公司</t>
  </si>
  <si>
    <t>440703102204</t>
  </si>
  <si>
    <t>中兴四路17号</t>
  </si>
  <si>
    <t>194276450</t>
  </si>
  <si>
    <t>广东新华发行集团开平新华书店有限公司</t>
  </si>
  <si>
    <t>440783002003</t>
  </si>
  <si>
    <t>人民西路1号</t>
  </si>
  <si>
    <t>广东新会美达锦纶股份有限公司</t>
  </si>
  <si>
    <t>440705001207</t>
  </si>
  <si>
    <t>广东省江门市新会区江会路上浅口</t>
  </si>
  <si>
    <t>广东新会中集特种运输设备有限公司</t>
  </si>
  <si>
    <t>440705110001</t>
  </si>
  <si>
    <t>大鳌镇沙角工业区</t>
  </si>
  <si>
    <t>广东新粮实业有限公司</t>
  </si>
  <si>
    <t>440705001219</t>
  </si>
  <si>
    <t>江门市新会区新会大道西29号</t>
  </si>
  <si>
    <t>广东新粤丰海洋工程装备有限公司</t>
  </si>
  <si>
    <t>沙堆镇梅阁村大河下</t>
  </si>
  <si>
    <t>广东银狐医疗科技股份有限公司</t>
  </si>
  <si>
    <t>广东省江门市蓬江区棠下镇桐乐一路18号</t>
  </si>
  <si>
    <t>771890240</t>
  </si>
  <si>
    <t>广东盈晖人力资源管理有限公司</t>
  </si>
  <si>
    <t>440703006106</t>
  </si>
  <si>
    <t>聚德街46幢</t>
  </si>
  <si>
    <t>广东永丰智威电气有限公司</t>
  </si>
  <si>
    <t>开平市翠山湖新区城南二路7号</t>
  </si>
  <si>
    <t>广东月福汽车用品有限公司</t>
  </si>
  <si>
    <t>开平市翠山湖新区城西一路16号1座</t>
  </si>
  <si>
    <t>广东珍宝健康日用品科技有限公司</t>
  </si>
  <si>
    <t>440784102004</t>
  </si>
  <si>
    <t>凤亭路637</t>
  </si>
  <si>
    <t>MA4UP0G93</t>
  </si>
  <si>
    <t>广东中集建筑制造有限公司</t>
  </si>
  <si>
    <t>三十六顷村天宝围秋字围</t>
  </si>
  <si>
    <t>广东中联新材科技有限公司</t>
  </si>
  <si>
    <t>440703103213</t>
  </si>
  <si>
    <t>广东省江门市蓬江区杜阮镇上巷村黄泥坑工业区A3号厂房</t>
  </si>
  <si>
    <t>MA4UPD5L7</t>
  </si>
  <si>
    <t>广东众城交通技术有限公司</t>
  </si>
  <si>
    <t>新港大道南13号</t>
  </si>
  <si>
    <t>国腾彩色纸品（鹤山）有限公司</t>
  </si>
  <si>
    <t>440784105206</t>
  </si>
  <si>
    <t>鹤山市鹤城镇工业一区10号</t>
  </si>
  <si>
    <t>海鸿电气有限公司</t>
  </si>
  <si>
    <t>440783400000</t>
  </si>
  <si>
    <t>开平市翠山湖新区环翠西路3号</t>
  </si>
  <si>
    <t>09461386X</t>
  </si>
  <si>
    <t>海信（广东）空调有限公司</t>
  </si>
  <si>
    <t>440703101001</t>
  </si>
  <si>
    <t>浩源皮业（台山）有限公司</t>
  </si>
  <si>
    <t>440781110002</t>
  </si>
  <si>
    <t>大沙环保工业区第8幢2号</t>
  </si>
  <si>
    <t>鹤山安栢电路版厂有限公司</t>
  </si>
  <si>
    <t>440784104002</t>
  </si>
  <si>
    <t>桃源大道南90号</t>
  </si>
  <si>
    <t>71222116X</t>
  </si>
  <si>
    <t>鹤山北丰家用纺织品有限公司</t>
  </si>
  <si>
    <t>440784104208</t>
  </si>
  <si>
    <t>鹤山市桃源镇建设西路12号</t>
  </si>
  <si>
    <t>MA510HU98</t>
  </si>
  <si>
    <t xml:space="preserve">鹤山北领供应链管理有限公司  </t>
  </si>
  <si>
    <t>汇通路2号普洛斯物流园自编A2-2办公室二楼201</t>
  </si>
  <si>
    <t>61770063X</t>
  </si>
  <si>
    <t>鹤山东亚太平纺织有限公司</t>
  </si>
  <si>
    <t>440784104205</t>
  </si>
  <si>
    <t>桃源大道北10号</t>
  </si>
  <si>
    <t>70777478X</t>
  </si>
  <si>
    <t>鹤山高尔夫俱乐部有限公司</t>
  </si>
  <si>
    <t>440784106208（泮坑村委会）</t>
  </si>
  <si>
    <t>鹤山市共建路188号</t>
  </si>
  <si>
    <t>78941121X</t>
  </si>
  <si>
    <t>鹤山恒富制衣有限公司</t>
  </si>
  <si>
    <t>440784106211</t>
  </si>
  <si>
    <t>工业城c区</t>
  </si>
  <si>
    <t>鹤山恒基钢丝制品有限公司</t>
  </si>
  <si>
    <t>440784001011</t>
  </si>
  <si>
    <t>人民东路1976一2000号</t>
  </si>
  <si>
    <t>鹤山嘉合工艺品有限公司</t>
  </si>
  <si>
    <t>440784107217</t>
  </si>
  <si>
    <t>平沙工业区</t>
  </si>
  <si>
    <t>鹤山精联印刷有限公司</t>
  </si>
  <si>
    <t>440784101002</t>
  </si>
  <si>
    <t>鹤山市龙口镇聚龙路3号</t>
  </si>
  <si>
    <t>鹤山联塑实业发展有限公司</t>
  </si>
  <si>
    <t>鹤山市桃源镇建设西路38号</t>
  </si>
  <si>
    <t>鹤山沙坪高质刀具有限公司</t>
  </si>
  <si>
    <t>440784001211</t>
  </si>
  <si>
    <t>人民东路1581、1583号</t>
  </si>
  <si>
    <t>755606473</t>
  </si>
  <si>
    <t>鹤山市碧桂园凤凰酒店有限公司</t>
  </si>
  <si>
    <t>440784001017</t>
  </si>
  <si>
    <t>鹤山市沙坪镇鹤山大道623号</t>
  </si>
  <si>
    <t>鹤山市大光明制伞有限公司</t>
  </si>
  <si>
    <t>440784104204</t>
  </si>
  <si>
    <t>兴业街2号</t>
  </si>
  <si>
    <t>鹤山市得润电子科技有限公司</t>
  </si>
  <si>
    <t>61770143X</t>
  </si>
  <si>
    <t>鹤山市德柏纸袋包装品有限公司</t>
  </si>
  <si>
    <t>鹤山市龙口镇文华路1号1-5座</t>
  </si>
  <si>
    <t>73144131X</t>
  </si>
  <si>
    <t>鹤山市德兴环球电缆有限公司</t>
  </si>
  <si>
    <t>09333181X</t>
  </si>
  <si>
    <t>鹤山市德兴园房地产开发有限公司</t>
  </si>
  <si>
    <t>440784001016</t>
  </si>
  <si>
    <t>19436221X</t>
  </si>
  <si>
    <t>鹤山市叠翠山庄有限公司</t>
  </si>
  <si>
    <t>沙坪雁前路82号</t>
  </si>
  <si>
    <t>19434250X</t>
  </si>
  <si>
    <t>鹤山市东古调味食品有限公司</t>
  </si>
  <si>
    <t>440784103202</t>
  </si>
  <si>
    <t>麦水工业区东古酱油厂</t>
  </si>
  <si>
    <t>06516943X</t>
  </si>
  <si>
    <t>鹤山市共和碧桂园房地产开发有限公司</t>
  </si>
  <si>
    <t>440784106003（铁岗社区居民委员会）</t>
  </si>
  <si>
    <t>鹤山市观正彩印有限公司</t>
  </si>
  <si>
    <t>鹤山市雅瑶镇乌石工业开发区</t>
  </si>
  <si>
    <t>07667831X</t>
  </si>
  <si>
    <t>鹤山市广顺包装印刷有限公司</t>
  </si>
  <si>
    <t>440784106202</t>
  </si>
  <si>
    <t>共和镇平汉村委会江鹤路东边边排银村300村</t>
  </si>
  <si>
    <t>鹤山市广顺饲料有限公司</t>
  </si>
  <si>
    <t>440784103203</t>
  </si>
  <si>
    <t>沿江工业区5号</t>
  </si>
  <si>
    <t>鹤山市恒凯电器有限公司</t>
  </si>
  <si>
    <t>鹤山市桃源镇建桃工业区</t>
  </si>
  <si>
    <t>56262267X</t>
  </si>
  <si>
    <t>鹤山市弘时置业有限公司</t>
  </si>
  <si>
    <t>440784105205（小官田村委会）</t>
  </si>
  <si>
    <t>鹤山市宏塑胶粘制品实业有限公司</t>
  </si>
  <si>
    <t>761586026</t>
  </si>
  <si>
    <t>鹤山市鸿辉五金电器商行</t>
  </si>
  <si>
    <t>440784001014</t>
  </si>
  <si>
    <t>沙坪镇新城路387号</t>
  </si>
  <si>
    <t>鹤山市鸿滔木业有限公司</t>
  </si>
  <si>
    <t>440784101212</t>
  </si>
  <si>
    <t>鹤山市龙口镇湴蓼村委会</t>
  </si>
  <si>
    <t>鹤山市华美金属制品有限公司</t>
  </si>
  <si>
    <t>工业西区</t>
  </si>
  <si>
    <t>鹤山市汇德美线材有限公司</t>
  </si>
  <si>
    <t>440784102203</t>
  </si>
  <si>
    <t>鹤山市雅瑶镇兴雅路183号</t>
  </si>
  <si>
    <t>鹤山市坚达印刷有限公司</t>
  </si>
  <si>
    <t>440784103206</t>
  </si>
  <si>
    <t>三连工业区六区</t>
  </si>
  <si>
    <t>456135819</t>
  </si>
  <si>
    <t>鹤山市建筑设计院有限公司</t>
  </si>
  <si>
    <t>440784001007</t>
  </si>
  <si>
    <t>沙坪街道朗和路3号</t>
  </si>
  <si>
    <t>鹤山市江磁线缆有限公司</t>
  </si>
  <si>
    <t>440784106201</t>
  </si>
  <si>
    <t>东平路1号之二</t>
  </si>
  <si>
    <t>鹤山市舒柏雅实业有限公司</t>
  </si>
  <si>
    <t>440784106208</t>
  </si>
  <si>
    <t>工业城西区</t>
  </si>
  <si>
    <t>30409443X</t>
  </si>
  <si>
    <t>鹤山市双合加油站有限公司</t>
  </si>
  <si>
    <t>440784112201</t>
  </si>
  <si>
    <t>矮岭</t>
  </si>
  <si>
    <t>鹤山市万洋物业投资有限公司</t>
  </si>
  <si>
    <t>440784106003（共兴社区居民委员会）</t>
  </si>
  <si>
    <t>鹤山市文兴五金制伞有限公司</t>
  </si>
  <si>
    <t>440784104210</t>
  </si>
  <si>
    <t>龙溪工业区40号</t>
  </si>
  <si>
    <t>79116166X</t>
  </si>
  <si>
    <t>鹤山市新鸿发膳食管理服务有限公司</t>
  </si>
  <si>
    <t>前进南路398号</t>
  </si>
  <si>
    <t>鹤山市星展塑胶有限公司</t>
  </si>
  <si>
    <t>440784105210</t>
  </si>
  <si>
    <t>鹤山市鹤城镇工业一区</t>
  </si>
  <si>
    <t>鹤山市兴龙彩印有限公司</t>
  </si>
  <si>
    <t>鹤山市龙口镇兴龙工业区</t>
  </si>
  <si>
    <t>617676254</t>
  </si>
  <si>
    <t>鹤山市液化石油气有限公司</t>
  </si>
  <si>
    <t>440784104218</t>
  </si>
  <si>
    <t>桃源镇中心村委会中心</t>
  </si>
  <si>
    <t>鹤山市怡欣纤维制品集团有限公司</t>
  </si>
  <si>
    <t>440784105218</t>
  </si>
  <si>
    <t>鹤山市鹤城镇工业三区</t>
  </si>
  <si>
    <t>鹤山市永丰泰包装有限公司</t>
  </si>
  <si>
    <t>440784105205</t>
  </si>
  <si>
    <t>鹤山市鹤城镇工业二区18号之一</t>
  </si>
  <si>
    <t>鹤山市永利隆木业有限公司</t>
  </si>
  <si>
    <t>440784112211</t>
  </si>
  <si>
    <t>鹤山市双合镇合成</t>
  </si>
  <si>
    <t>鹤山市永叙包装材料有限公司</t>
  </si>
  <si>
    <t>鹤山市雅瑶镇潖珍</t>
  </si>
  <si>
    <t>鹤山市跃达化工有限公司</t>
  </si>
  <si>
    <t>三连工业区六区18号</t>
  </si>
  <si>
    <t>19432044X</t>
  </si>
  <si>
    <t>鹤山市粤汉制伞有限公司</t>
  </si>
  <si>
    <t>龙溪开发区</t>
  </si>
  <si>
    <t>鹤山市正达复合包装有限公司</t>
  </si>
  <si>
    <t>鹤山市桃源镇建设西路2号</t>
  </si>
  <si>
    <t>鹤山市中富兴业电路有限公司</t>
  </si>
  <si>
    <t>鹤山市鹤城镇创利路59号</t>
  </si>
  <si>
    <t>鹤山欣丰毛织制衣有限公司</t>
  </si>
  <si>
    <t>440784001212</t>
  </si>
  <si>
    <t>赤坎工业区18号</t>
  </si>
  <si>
    <t>鹤山雅图仕印刷有限公司</t>
  </si>
  <si>
    <t>440784103002</t>
  </si>
  <si>
    <t>古劳镇沿江路16-19号</t>
  </si>
  <si>
    <t>579705439</t>
  </si>
  <si>
    <t>鹤山英飒贸易有限公司</t>
  </si>
  <si>
    <t>440784105202</t>
  </si>
  <si>
    <t>鹤山市鹤城镇第三工业区</t>
  </si>
  <si>
    <t>鸿兴印刷（鹤山）有限公司</t>
  </si>
  <si>
    <t>华冠新型材料股份有限公司</t>
  </si>
  <si>
    <t>江门市新会区会城银海大道南1号</t>
  </si>
  <si>
    <t>75786998X</t>
  </si>
  <si>
    <t>华美（台山）五金制品有限公司</t>
  </si>
  <si>
    <t>台山市广海镇新华工业区</t>
  </si>
  <si>
    <t>华南造船厂（江门）有限公司</t>
  </si>
  <si>
    <t>440705001217</t>
  </si>
  <si>
    <t>新会大道西37号</t>
  </si>
  <si>
    <t>68063900X</t>
  </si>
  <si>
    <t>华新水泥（恩平）有限公司</t>
  </si>
  <si>
    <t>440785100213</t>
  </si>
  <si>
    <t>横板和尚山</t>
  </si>
  <si>
    <t>嘉宝莉化工集团股份有限公司</t>
  </si>
  <si>
    <t>440703101207</t>
  </si>
  <si>
    <t>棠下镇金溪工业区</t>
  </si>
  <si>
    <t>MA4UKNWA9</t>
  </si>
  <si>
    <t>江门奥园商业管理有限公司</t>
  </si>
  <si>
    <t>广东省江门市蓬江区发展大道与丰乐路交叉口东北侧</t>
  </si>
  <si>
    <t>江门百得利包装材料有限公司</t>
  </si>
  <si>
    <t>440703103210</t>
  </si>
  <si>
    <t>龙榜工业区3号厂房之一</t>
  </si>
  <si>
    <t>056782603</t>
  </si>
  <si>
    <t>江门保利宏信房地产开发有限公司</t>
  </si>
  <si>
    <t>440703101002</t>
  </si>
  <si>
    <t>MA4WRRBF7</t>
  </si>
  <si>
    <t>江门博腾汽车有限公司</t>
  </si>
  <si>
    <t>440703006104</t>
  </si>
  <si>
    <t>建设三路75号1幢109、110室</t>
  </si>
  <si>
    <t>江门崇达电路技术有限公司</t>
  </si>
  <si>
    <t>连海路363号</t>
  </si>
  <si>
    <t>717855831</t>
  </si>
  <si>
    <t>江门达望五金装饰制品有限公司</t>
  </si>
  <si>
    <t>440703002133</t>
  </si>
  <si>
    <t>东华二路28号之一1101</t>
  </si>
  <si>
    <t>754521662</t>
  </si>
  <si>
    <t>江门大昌贸易行有限公司</t>
  </si>
  <si>
    <t>江裕路10号</t>
  </si>
  <si>
    <t>787900597</t>
  </si>
  <si>
    <t>江门地王商业有限公司</t>
  </si>
  <si>
    <t>440703002122</t>
  </si>
  <si>
    <t>广东省江门市蓬江区地王广场405室</t>
  </si>
  <si>
    <t>19395458X</t>
  </si>
  <si>
    <t>江门地质工程勘察院</t>
  </si>
  <si>
    <t>440704001016</t>
  </si>
  <si>
    <t>中沙40号</t>
  </si>
  <si>
    <t>江门顶益食品有限公司</t>
  </si>
  <si>
    <t>广东省江门市蓬江区棠下镇堡棠路57号</t>
  </si>
  <si>
    <t>江门福宁电子科技有限公司</t>
  </si>
  <si>
    <t>江门市高新技术开发区江睦路130号</t>
  </si>
  <si>
    <t>084521419</t>
  </si>
  <si>
    <t>江门富港实业有限公司</t>
  </si>
  <si>
    <t>440783002009</t>
  </si>
  <si>
    <t>190357288</t>
  </si>
  <si>
    <t>江门甘蔗化工厂（集团）股份有限公司</t>
  </si>
  <si>
    <t>440703002153</t>
  </si>
  <si>
    <t>甘化路56号</t>
  </si>
  <si>
    <t>江门高新华众玻璃有限公司</t>
  </si>
  <si>
    <t>科苑路20号</t>
  </si>
  <si>
    <t>79624208X</t>
  </si>
  <si>
    <t>江门海大饲料有限公司</t>
  </si>
  <si>
    <t>440781100207</t>
  </si>
  <si>
    <t>台山市大江镇五星管区</t>
  </si>
  <si>
    <t>江门海螺水泥有限公司</t>
  </si>
  <si>
    <t>440705107217</t>
  </si>
  <si>
    <t>江门市新会区古井镇三崖村下沙村</t>
  </si>
  <si>
    <t>566627304</t>
  </si>
  <si>
    <t>江门海之达汽车销售服务有限公司</t>
  </si>
  <si>
    <t>440703006114</t>
  </si>
  <si>
    <t>江门市建设三路215号1幢(自编A01)</t>
  </si>
  <si>
    <t>江门华尔润玻璃有限责任公司</t>
  </si>
  <si>
    <t>广东省江门市蓬江区中兴4路与125乡道交汇处</t>
  </si>
  <si>
    <t>江门华润燃气有限公司</t>
  </si>
  <si>
    <t>江门市江侨路2号</t>
  </si>
  <si>
    <t>760488416</t>
  </si>
  <si>
    <t>江门华润万家生活超市有限公司</t>
  </si>
  <si>
    <t>440703002131</t>
  </si>
  <si>
    <t>建设路196号新之城五楼</t>
  </si>
  <si>
    <t>江门建欢化妆用品有限公司</t>
  </si>
  <si>
    <t>广东省江门市江海区南山路300号</t>
  </si>
  <si>
    <t>江门建滔电子发展有限公司</t>
  </si>
  <si>
    <t>广东省江门市江海区高新区东宁路91号</t>
  </si>
  <si>
    <t>江门建滔积层板有限公司</t>
  </si>
  <si>
    <t>新兴路20号（金瓯路40号地块）</t>
  </si>
  <si>
    <t>江门健威家具装饰有限公司</t>
  </si>
  <si>
    <t>广东省江门市江海区金瓯路399号</t>
  </si>
  <si>
    <t>666528119</t>
  </si>
  <si>
    <t>江门江奥地产开发有限公司</t>
  </si>
  <si>
    <t>滨江大道奥园外滩公馆6幢</t>
  </si>
  <si>
    <t>江门江益磁材有限公司</t>
  </si>
  <si>
    <t>江门市金瓯路359号</t>
  </si>
  <si>
    <t>70777486X</t>
  </si>
  <si>
    <t>江门金盛金属制品有限公司</t>
  </si>
  <si>
    <t>双龙大道42号</t>
  </si>
  <si>
    <t>江门敬记塑胶厂有限公司</t>
  </si>
  <si>
    <t>建设三路193号</t>
  </si>
  <si>
    <t>江门巨能纺织有限公司</t>
  </si>
  <si>
    <t>江门市蓬江区棠下镇桐乐路19号</t>
  </si>
  <si>
    <t>江门骊住美标卫生洁具五金制造有限公司</t>
  </si>
  <si>
    <t>440703103214</t>
  </si>
  <si>
    <t>江门市蓬江区杜阮镇松园大道3号</t>
  </si>
  <si>
    <t>743675113</t>
  </si>
  <si>
    <t>江门丽宫国际酒店</t>
  </si>
  <si>
    <t>东华二路28号</t>
  </si>
  <si>
    <t>江门丽宫国际食品股份有限公司</t>
  </si>
  <si>
    <t>江门市新会区会城今古洲港兴路18号18座</t>
  </si>
  <si>
    <t>73989986X</t>
  </si>
  <si>
    <t>江门气派摩托车有限公司</t>
  </si>
  <si>
    <t>江门市新会区会城今古洲福惠路1号</t>
  </si>
  <si>
    <t>61772771X</t>
  </si>
  <si>
    <t>江门谦信化工发展有限公司</t>
  </si>
  <si>
    <t>440704001026</t>
  </si>
  <si>
    <t>广东省江门市江海区江海3路138号114附近</t>
  </si>
  <si>
    <t>794651867</t>
  </si>
  <si>
    <t>江门日报社有限公司</t>
  </si>
  <si>
    <t>440703002111</t>
  </si>
  <si>
    <t>华园中路25号</t>
  </si>
  <si>
    <t>787943001</t>
  </si>
  <si>
    <t>江门荣基实业有限公司</t>
  </si>
  <si>
    <t>440703002138</t>
  </si>
  <si>
    <t>东湖花园1-201</t>
  </si>
  <si>
    <t>江门荣信电路板有限公司</t>
  </si>
  <si>
    <t>广东省江门市江海区金瓯路296号</t>
  </si>
  <si>
    <t>557280249</t>
  </si>
  <si>
    <t>江门瑞华宏现汽车销售服务有限公司</t>
  </si>
  <si>
    <t>440704005004</t>
  </si>
  <si>
    <t>江海区五邑路121号三菱汽车专卖店展厅、维修车间全部</t>
  </si>
  <si>
    <t>61772966X</t>
  </si>
  <si>
    <t>江门三捷电池实业有限公司</t>
  </si>
  <si>
    <t>江门市蓬江区永盛路83号</t>
  </si>
  <si>
    <t>73985061X</t>
  </si>
  <si>
    <t>江门申强塑料机械有限公司</t>
  </si>
  <si>
    <t>广东省江门市江海区金星路195号附近</t>
  </si>
  <si>
    <t>754521654</t>
  </si>
  <si>
    <t>江门慎昌贸易有限公司</t>
  </si>
  <si>
    <t>银洲大道28号</t>
  </si>
  <si>
    <t>江门士礼机械有限公司</t>
  </si>
  <si>
    <t>江门市棠下镇丰盛工业园西桐新路16号</t>
  </si>
  <si>
    <t>766584441</t>
  </si>
  <si>
    <t>江门仕丰人力资源有限公司</t>
  </si>
  <si>
    <t>440703006101</t>
  </si>
  <si>
    <t>建设二路98号806之一室</t>
  </si>
  <si>
    <t>江门市安立司食品有限公司</t>
  </si>
  <si>
    <t>440703103207</t>
  </si>
  <si>
    <t>上岗工业区怡景大道6号1幢一楼、2幢二楼</t>
  </si>
  <si>
    <t>江门市安诺特炊具制造有限公司</t>
  </si>
  <si>
    <t>440704001022</t>
  </si>
  <si>
    <t>广东省江门市江海区金瓯路28号</t>
  </si>
  <si>
    <t>736151899</t>
  </si>
  <si>
    <t>江门市安厦建设监理有限公司</t>
  </si>
  <si>
    <t>440704004007</t>
  </si>
  <si>
    <t>江门市江海区银泉花园锦泉街1号1O9</t>
  </si>
  <si>
    <t>江门市澳华特种水产饲料有限公司</t>
  </si>
  <si>
    <t>440705108201</t>
  </si>
  <si>
    <t>利生工业园</t>
  </si>
  <si>
    <t>江门市百和达遮阳产品有限公司</t>
  </si>
  <si>
    <t>双水桥美工业园</t>
  </si>
  <si>
    <t>686378971</t>
  </si>
  <si>
    <t>江门市邦明贸易有限公司</t>
  </si>
  <si>
    <t>广东省江门市蓬江区港口1路105号</t>
  </si>
  <si>
    <t>江门市宝露卫浴洁具实业有限公司</t>
  </si>
  <si>
    <t>440783117202</t>
  </si>
  <si>
    <t>开平市水口镇民乐路33号第二幢</t>
  </si>
  <si>
    <t>江门市宝瑞林包装材料有限公司</t>
  </si>
  <si>
    <t>共和镇银岭工业区</t>
  </si>
  <si>
    <t>MA4UW9502</t>
  </si>
  <si>
    <t>江门市宝通汽车销售服务有限公司</t>
  </si>
  <si>
    <t>440704005219</t>
  </si>
  <si>
    <t>南安里119号首层</t>
  </si>
  <si>
    <t>67706441X</t>
  </si>
  <si>
    <t>江门市贝尔斯顿电器有限公司</t>
  </si>
  <si>
    <t>邦民路32号2号厂房</t>
  </si>
  <si>
    <t>江门市奔力达电路有限公司</t>
  </si>
  <si>
    <t>广东省江门市江海区龙溪路76</t>
  </si>
  <si>
    <t>江门市滨江供水有限公司</t>
  </si>
  <si>
    <t>棠下镇棠下大道26号</t>
  </si>
  <si>
    <t>江门市博通公路建设有限公司</t>
  </si>
  <si>
    <t>440705101202（莲塘村委会）</t>
  </si>
  <si>
    <t>大泽镇莲塘村</t>
  </si>
  <si>
    <t>江门市昌达木业有限公司</t>
  </si>
  <si>
    <t>440703006118</t>
  </si>
  <si>
    <t>中路29号</t>
  </si>
  <si>
    <t>058524421</t>
  </si>
  <si>
    <t>江门市昌泰汽车销售服务有限公司</t>
  </si>
  <si>
    <t>陈宜禧路190号–1</t>
  </si>
  <si>
    <t>江门市常盛印刷有限公司</t>
  </si>
  <si>
    <t>江门市蓬江区棠下镇金桐路一路</t>
  </si>
  <si>
    <t>MA4UTN854</t>
  </si>
  <si>
    <t>江门市创华化工有限公司</t>
  </si>
  <si>
    <t>440703102205</t>
  </si>
  <si>
    <t>荷塘镇霞村工业区高沙滩东路3号</t>
  </si>
  <si>
    <t>MA4URRY5X</t>
  </si>
  <si>
    <t>江门市创万新材料有限公司</t>
  </si>
  <si>
    <t>广东省江门市新会区大鳌镇十围村</t>
  </si>
  <si>
    <t>江门市大丰皮革有限公司</t>
  </si>
  <si>
    <t>江门市新会区今古洲三和大道北21号</t>
  </si>
  <si>
    <t>745549655</t>
  </si>
  <si>
    <t>江门市大光明电力设计有限公司</t>
  </si>
  <si>
    <t>冈州大道东92号</t>
  </si>
  <si>
    <t>323311516</t>
  </si>
  <si>
    <t>江门市大合明志汽车销售服务有限公司</t>
  </si>
  <si>
    <t>440705001208</t>
  </si>
  <si>
    <t>冈州大道东33号</t>
  </si>
  <si>
    <t>688696439</t>
  </si>
  <si>
    <t>江门市大合汽车销售服务有限公司</t>
  </si>
  <si>
    <t>建设三路网山段建设三路54号</t>
  </si>
  <si>
    <t>江门市大平木业有限公司</t>
  </si>
  <si>
    <t>440784106203</t>
  </si>
  <si>
    <t>兴业路9号</t>
  </si>
  <si>
    <t>江门市大长江集团有限公司</t>
  </si>
  <si>
    <t>广东省江门市蓬江区建达北路5号</t>
  </si>
  <si>
    <t>江门市得实计算机外部设备有限公司</t>
  </si>
  <si>
    <t>金星路399</t>
  </si>
  <si>
    <t>680602696</t>
  </si>
  <si>
    <t>江门市德邦物流有限公司</t>
  </si>
  <si>
    <t>440704001024</t>
  </si>
  <si>
    <t>五邑路201号</t>
  </si>
  <si>
    <t>440704001024（正南社区居委会）</t>
  </si>
  <si>
    <t>675180177</t>
  </si>
  <si>
    <t>江门市德悦进出口有限公司</t>
  </si>
  <si>
    <t>广东省江门市蓬江区白石大道228号</t>
  </si>
  <si>
    <t>江门市地尔汉宇电器股份有限公司</t>
  </si>
  <si>
    <t>广东省江门市江海区清澜路336</t>
  </si>
  <si>
    <t>江门市东浩劳务派遣有限公司</t>
  </si>
  <si>
    <t>440703006111（耙冲社区居委会）</t>
  </si>
  <si>
    <t>江门市蓬江区江门万达广场2幢3411室</t>
  </si>
  <si>
    <t>江门市东江环保技术有限公司</t>
  </si>
  <si>
    <t>工业大道南172号</t>
  </si>
  <si>
    <t>714857989</t>
  </si>
  <si>
    <t>江门市东林物业管理有限公司</t>
  </si>
  <si>
    <t>440703002139</t>
  </si>
  <si>
    <t>江华一路5号</t>
  </si>
  <si>
    <t>江门市杜阮裕昌织造企业有限公司</t>
  </si>
  <si>
    <t>440703103001</t>
  </si>
  <si>
    <t>良坑工业区</t>
  </si>
  <si>
    <t>江门市飞马塑业有限公司</t>
  </si>
  <si>
    <t>江门市新会区会城今古洲今兴路8号</t>
  </si>
  <si>
    <t>555598309</t>
  </si>
  <si>
    <t>江门市福恒汽车销售服务有限公司</t>
  </si>
  <si>
    <t>建设三路54号2-3号车间</t>
  </si>
  <si>
    <t>江门市福泉物业管理有限公司</t>
  </si>
  <si>
    <t>440703103001（中心社区居委会）</t>
  </si>
  <si>
    <t>福泉新村西二街YD7-101</t>
  </si>
  <si>
    <t>72477970X</t>
  </si>
  <si>
    <t>江门市富丽雅印刷实业有限公司</t>
  </si>
  <si>
    <t>440703103004</t>
  </si>
  <si>
    <t>江门市蓬江区杜阮镇瑶村西和里5号</t>
  </si>
  <si>
    <t>江门市冠球实业有限公司</t>
  </si>
  <si>
    <t>会城今古洲葵盛路2号之8</t>
  </si>
  <si>
    <t>江门市广润轨道交通实业有限公司</t>
  </si>
  <si>
    <t>江门市新会区会城科韵五路5号</t>
  </si>
  <si>
    <t>江门市广悦电化有限公司</t>
  </si>
  <si>
    <t>江海三路7号</t>
  </si>
  <si>
    <t>45617552X</t>
  </si>
  <si>
    <t>江门市国旅国际旅行社有限公司</t>
  </si>
  <si>
    <t>440703002143</t>
  </si>
  <si>
    <t>江门市蓬江区江华路143号二层2一16</t>
  </si>
  <si>
    <t>MA4X627G8</t>
  </si>
  <si>
    <t>江门市国仁料理餐饮有限公司</t>
  </si>
  <si>
    <t>440703006113</t>
  </si>
  <si>
    <t>万达公寓1幢首层之二</t>
  </si>
  <si>
    <t>559196219</t>
  </si>
  <si>
    <t>江门市国翔企业发展有限公司</t>
  </si>
  <si>
    <t>440703006108</t>
  </si>
  <si>
    <t>白石大道166号</t>
  </si>
  <si>
    <t>江门市海和饲料有限公司</t>
  </si>
  <si>
    <t>440705101206</t>
  </si>
  <si>
    <t>江门市新会区大泽镇文龙村洋芯区（办公楼）</t>
  </si>
  <si>
    <t>MA4UL2EP5</t>
  </si>
  <si>
    <t>江门市海信家电有限公司</t>
  </si>
  <si>
    <t>江门市海星游艇制造有限公司</t>
  </si>
  <si>
    <t>江门市沙堆镇金门工业园</t>
  </si>
  <si>
    <t>江门市豪爵精密机械有限公司</t>
  </si>
  <si>
    <t>棠下富棠二路16号</t>
  </si>
  <si>
    <t>江门市豪爵物资有限公司</t>
  </si>
  <si>
    <t>广东省江门市蓬江区龙兴苑第7幢附近</t>
  </si>
  <si>
    <t>799379065</t>
  </si>
  <si>
    <t>江门市皓丰贸易有限公司</t>
  </si>
  <si>
    <t>440703002127</t>
  </si>
  <si>
    <t>华侨新村3号之六</t>
  </si>
  <si>
    <t>680621352</t>
  </si>
  <si>
    <t>江门市合宝汽车销售服务有限公司</t>
  </si>
  <si>
    <t>440703006112</t>
  </si>
  <si>
    <t>广东省江门市蓬江区建设3路95号</t>
  </si>
  <si>
    <t>576423671</t>
  </si>
  <si>
    <t>江门市合宏汽车销售服务有限公司</t>
  </si>
  <si>
    <t>新会大道东8号</t>
  </si>
  <si>
    <t>792979367</t>
  </si>
  <si>
    <t>江门市合礼汽车销售服务有限公司</t>
  </si>
  <si>
    <t>新会大道东10号</t>
  </si>
  <si>
    <t>江门市合荣纸品包装有限公司</t>
  </si>
  <si>
    <t>440703103208</t>
  </si>
  <si>
    <t>江门市蓬江区杜阮镇龙眠村龙眠工业区顺景路2区13号之二</t>
  </si>
  <si>
    <t>675228978</t>
  </si>
  <si>
    <t>江门市合胜汽车销售服务有限公司</t>
  </si>
  <si>
    <t>建设三路54号</t>
  </si>
  <si>
    <t>562589152</t>
  </si>
  <si>
    <t>江门市合旺餐饮管理服务有限公司</t>
  </si>
  <si>
    <t>440703002134</t>
  </si>
  <si>
    <t>江华二路47号16-18二路</t>
  </si>
  <si>
    <t>江门市合益印刷有限公司</t>
  </si>
  <si>
    <t>泰宁路21号</t>
  </si>
  <si>
    <t>江门市和馨香精技术有限公司</t>
  </si>
  <si>
    <t>广东省江门市蓬江区杜阮镇北路瑶村工业区a区35号厂</t>
  </si>
  <si>
    <t>754521232</t>
  </si>
  <si>
    <t>江门市恒浩供应链有限公司</t>
  </si>
  <si>
    <t>万达公寓A幢10层</t>
  </si>
  <si>
    <t>568214300</t>
  </si>
  <si>
    <t>江门市恒泰电气工程有限公司</t>
  </si>
  <si>
    <t>江门市恒天科技有限公司</t>
  </si>
  <si>
    <t>五邑路438号</t>
  </si>
  <si>
    <t>江门市恒通无纺布有限公司</t>
  </si>
  <si>
    <t>桐乐路92号1幢</t>
  </si>
  <si>
    <t>193923513</t>
  </si>
  <si>
    <t>江门市恒怡实业有限公司</t>
  </si>
  <si>
    <t>440703002140</t>
  </si>
  <si>
    <t>跃进路10号6楼</t>
  </si>
  <si>
    <t>325171318</t>
  </si>
  <si>
    <t>江门市衡实贸易有限公司</t>
  </si>
  <si>
    <t>440705102215</t>
  </si>
  <si>
    <t>石乔村委会岭背山</t>
  </si>
  <si>
    <t>303864041</t>
  </si>
  <si>
    <t>江门市宏泰汽车销售服务有限公司</t>
  </si>
  <si>
    <t>440784102206</t>
  </si>
  <si>
    <t>陈山村民委员会</t>
  </si>
  <si>
    <t>79933836X</t>
  </si>
  <si>
    <t>江门市鸿宝饲料有限公司</t>
  </si>
  <si>
    <t>440783001026</t>
  </si>
  <si>
    <t>新兴路30号之1-3</t>
  </si>
  <si>
    <t>江门市鸿星建筑工程有限公司</t>
  </si>
  <si>
    <t>440703006118（丽苑社区居委会）</t>
  </si>
  <si>
    <t>江门市华洁日用品有限公司</t>
  </si>
  <si>
    <t>江门市蓬江区棠下镇桐乐路21号1幢</t>
  </si>
  <si>
    <t>江门市华津金属制品有限公司</t>
  </si>
  <si>
    <t>440705109222</t>
  </si>
  <si>
    <t>睦洲镇新沙村</t>
  </si>
  <si>
    <t>江门市华睦五金有限公司</t>
  </si>
  <si>
    <t>440705109203</t>
  </si>
  <si>
    <t>江门市华津投资集团有限公司</t>
  </si>
  <si>
    <t>338105168</t>
  </si>
  <si>
    <t>江门市华锐铸造材料有限公司</t>
  </si>
  <si>
    <t>440705101209</t>
  </si>
  <si>
    <t>牛勒委澄洋背</t>
  </si>
  <si>
    <t>733101394</t>
  </si>
  <si>
    <t>江门市华商百货广场有限公司</t>
  </si>
  <si>
    <t>440705001004</t>
  </si>
  <si>
    <t>南隅路78号</t>
  </si>
  <si>
    <t>792954928</t>
  </si>
  <si>
    <t>江门市华宇钢瓶检验有限公司</t>
  </si>
  <si>
    <t>440703103219</t>
  </si>
  <si>
    <t>广东省江门市蓬江区江杜路153号</t>
  </si>
  <si>
    <t>193921315</t>
  </si>
  <si>
    <t>江门市华宇液化石油气有限公司</t>
  </si>
  <si>
    <t>木朗江杜路153号</t>
  </si>
  <si>
    <t>江门市欢乐旅行社有限责任公司</t>
  </si>
  <si>
    <t>440703002129（东成社区居委会）</t>
  </si>
  <si>
    <t>建设路42号A04</t>
  </si>
  <si>
    <t>194086980</t>
  </si>
  <si>
    <t>江门市篁庄实业发展总公司</t>
  </si>
  <si>
    <t>岐山里2号之二</t>
  </si>
  <si>
    <t>江门市辉隆塑料机械有限公司</t>
  </si>
  <si>
    <t>广东省江门市江海区德发路12号</t>
  </si>
  <si>
    <t>574480525</t>
  </si>
  <si>
    <t>江门市汇通汽车有限公司</t>
  </si>
  <si>
    <t>广东省江门市江海区银帆路2号</t>
  </si>
  <si>
    <t>668231650</t>
  </si>
  <si>
    <t>江门市汇雄非金属材料有限公司</t>
  </si>
  <si>
    <t>440705108202</t>
  </si>
  <si>
    <t>江门市新会区三江镇新江村白庙工业区</t>
  </si>
  <si>
    <t>553601164</t>
  </si>
  <si>
    <t>江门市汇业贸易有限公司</t>
  </si>
  <si>
    <t>440703002000</t>
  </si>
  <si>
    <t>广东省江门市逢江区胜利路114号</t>
  </si>
  <si>
    <t>江门市惠好纺织有限公司</t>
  </si>
  <si>
    <t>江门市活力集团有限公司</t>
  </si>
  <si>
    <t>440704001015</t>
  </si>
  <si>
    <t>广东省江门市江海区活力路11号</t>
  </si>
  <si>
    <t>江门市嘉富五金橡塑制品有限公司</t>
  </si>
  <si>
    <t>江门市杜阮镇木朗村磨石工业区8号</t>
  </si>
  <si>
    <t>MA4UWDM28</t>
  </si>
  <si>
    <t>江门市嘉洋汽车销售服务有限公司</t>
  </si>
  <si>
    <t>广东省江门市蓬江区建设3路113号</t>
  </si>
  <si>
    <t>江门市健楠包装材料有限公司</t>
  </si>
  <si>
    <t>江门市新会区睦洲镇新沙工业园</t>
  </si>
  <si>
    <t>778316866</t>
  </si>
  <si>
    <t>江门市江诚实业有限公司</t>
  </si>
  <si>
    <t>440703002113</t>
  </si>
  <si>
    <t>农林西路87号</t>
  </si>
  <si>
    <t>194022311</t>
  </si>
  <si>
    <t>江门市江海区保安服务公司</t>
  </si>
  <si>
    <t>江门市江海区东海路211号</t>
  </si>
  <si>
    <t>714858359</t>
  </si>
  <si>
    <t>江门市江海区冠华汽车有限公司</t>
  </si>
  <si>
    <t>宏兴路87号附近</t>
  </si>
  <si>
    <t>727883318</t>
  </si>
  <si>
    <t>江门市江海区鸿生物资有限公司</t>
  </si>
  <si>
    <t>440704005002</t>
  </si>
  <si>
    <t>礼乐文昌花园126栋首层</t>
  </si>
  <si>
    <t>X31627121</t>
  </si>
  <si>
    <t>江门市江海区联和彩色包装印刷有限公司</t>
  </si>
  <si>
    <t>440704005218</t>
  </si>
  <si>
    <t>广东省江门市江海区联和彩色包装印刷有限公司</t>
  </si>
  <si>
    <t>江门市江海区名艺新特灯饰有限公司</t>
  </si>
  <si>
    <t>440704004205</t>
  </si>
  <si>
    <t>江门市江海区外海南山工业西路1号</t>
  </si>
  <si>
    <t>江门市江海区南山纸业制品厂有限公司</t>
  </si>
  <si>
    <t>广东省江门市江海区南山工业区13号附近</t>
  </si>
  <si>
    <t>江门市江海区品泰皮具有限公司</t>
  </si>
  <si>
    <t>广东省江门市江海区同发路10</t>
  </si>
  <si>
    <t>719203167</t>
  </si>
  <si>
    <t>江门市江铃汽车销售有限公司</t>
  </si>
  <si>
    <t>440703103220</t>
  </si>
  <si>
    <t>江门大道163号</t>
  </si>
  <si>
    <t>江门市交通工程建设有限公司</t>
  </si>
  <si>
    <t>440703006121（育德社区居委会）</t>
  </si>
  <si>
    <t>726516962</t>
  </si>
  <si>
    <t>江门市交通建设投资集团有限公司</t>
  </si>
  <si>
    <t>甘化路62号八层</t>
  </si>
  <si>
    <t>江门市金达尔电器厂有限公司　</t>
  </si>
  <si>
    <t>瑶村工业区A区23-24号</t>
  </si>
  <si>
    <t>江门市金凯登装饰材料实业有限公司</t>
  </si>
  <si>
    <t>群星后门山工业区轻骑摩托旁金益路三号</t>
  </si>
  <si>
    <t>江门市锦业华科技有限公司</t>
  </si>
  <si>
    <t>广东省江门市江海区邦民路12号</t>
  </si>
  <si>
    <t>090128365</t>
  </si>
  <si>
    <t>江门市景瑞汽车销售有限公司</t>
  </si>
  <si>
    <t>440705102218</t>
  </si>
  <si>
    <t>司前镇天等村石名路左侧</t>
  </si>
  <si>
    <t>05676195X</t>
  </si>
  <si>
    <t>江门市钜荣汽车销售服务有限公司</t>
  </si>
  <si>
    <t>783882176</t>
  </si>
  <si>
    <t>江门市骏丰频谱科技有限公司</t>
  </si>
  <si>
    <t>广东省江门市蓬江区港口1路13号17B</t>
  </si>
  <si>
    <t>572377380</t>
  </si>
  <si>
    <t>江门市骏捷汽车销售服务有限公司</t>
  </si>
  <si>
    <t>广东省江门市江海区滘头工业园内(即城轨江门站往新会方向200米)</t>
  </si>
  <si>
    <t>江门市凯达电装有限公司</t>
  </si>
  <si>
    <t>江门市蓬江区棠下镇丰盛工业园西区</t>
  </si>
  <si>
    <t>55173430X</t>
  </si>
  <si>
    <t>江门市凯泰汽车销售服务有限公司</t>
  </si>
  <si>
    <t>440705001209</t>
  </si>
  <si>
    <t>大滘村委会</t>
  </si>
  <si>
    <t>江门市科恒实业股份有限公司</t>
  </si>
  <si>
    <t>广东省江门市江海区滘兴中路10</t>
  </si>
  <si>
    <t>江门市科业电器制造有限公司</t>
  </si>
  <si>
    <t>江门市蓬江区杜阮镇龙眠村顺景路A区28号</t>
  </si>
  <si>
    <t>708001439</t>
  </si>
  <si>
    <t>江门市蓝鸟燃气有限公司</t>
  </si>
  <si>
    <t>440705104203</t>
  </si>
  <si>
    <t>龙脊村龙田那井</t>
  </si>
  <si>
    <t>江门市朗达集团有限公司</t>
  </si>
  <si>
    <t>江门市建设三路篁庄沙冲围工业区C、D幢</t>
  </si>
  <si>
    <t>江门市力能达电池实业有限公司</t>
  </si>
  <si>
    <t>江门市杜阮镇松岭村工业区厂房</t>
  </si>
  <si>
    <t>79119623X</t>
  </si>
  <si>
    <t>江门市力源电子有限公司</t>
  </si>
  <si>
    <t>江门市金瓯路383号6栋</t>
  </si>
  <si>
    <t>778329907</t>
  </si>
  <si>
    <t>江门市利丰汽车销售服务有限公司</t>
  </si>
  <si>
    <t>广东省江门市新会区冈州大道东37号</t>
  </si>
  <si>
    <t>74445833X</t>
  </si>
  <si>
    <t>江门市利隆汽车销售服务有限公司</t>
  </si>
  <si>
    <t>江门市建设三路185号1栋</t>
  </si>
  <si>
    <t>736154600</t>
  </si>
  <si>
    <t>江门市利泰汽车销售服务有限公司</t>
  </si>
  <si>
    <t>建设3路165号</t>
  </si>
  <si>
    <t>江门市联成金属材料有限公司</t>
  </si>
  <si>
    <t>440705102219</t>
  </si>
  <si>
    <t>石名村委会纽山、交贝山、大岭头</t>
  </si>
  <si>
    <t>675230277</t>
  </si>
  <si>
    <t>江门市联营工业气体有限公司</t>
  </si>
  <si>
    <t>440705101205</t>
  </si>
  <si>
    <t>响水路牛皮山</t>
  </si>
  <si>
    <t>江门市六和饲料有限公司</t>
  </si>
  <si>
    <t>台山市大江镇潭江工业区6号</t>
  </si>
  <si>
    <t>江门市民森厨业有限公司</t>
  </si>
  <si>
    <t>440704005213</t>
  </si>
  <si>
    <t>江门市江海区永宁街23号厂房</t>
  </si>
  <si>
    <t>753693227</t>
  </si>
  <si>
    <t>江门市名冠金凯悦大酒店有限公司</t>
  </si>
  <si>
    <t>广东省江门市蓬江区发展大道188号</t>
  </si>
  <si>
    <t>江门市明星纸业有限公司</t>
  </si>
  <si>
    <t>440705109208</t>
  </si>
  <si>
    <t>睦洲三牙口</t>
  </si>
  <si>
    <t>江门市南光电器实业有限公司</t>
  </si>
  <si>
    <t>440703102211</t>
  </si>
  <si>
    <t>江门市荷塘镇顺成工业区3号厂房</t>
  </si>
  <si>
    <t>江门市南洋船舶工程有限公司</t>
  </si>
  <si>
    <t>440705107213</t>
  </si>
  <si>
    <t>管咀村新中路</t>
  </si>
  <si>
    <t>193956470</t>
  </si>
  <si>
    <t>江门市蓬江建筑集团有限公司</t>
  </si>
  <si>
    <t>440703002142</t>
  </si>
  <si>
    <t>江门市蓬江区百思特精细化工厂</t>
  </si>
  <si>
    <t>440703103201</t>
  </si>
  <si>
    <t>江门市杜阮镇中和间竹坑</t>
  </si>
  <si>
    <t>351224778</t>
  </si>
  <si>
    <t>江门市蓬江区碧桂园房地产开发有限公司</t>
  </si>
  <si>
    <t>598952558</t>
  </si>
  <si>
    <t>江门市蓬江区潮连一景海鲜餐厅</t>
  </si>
  <si>
    <t>440703005104</t>
  </si>
  <si>
    <t>畜牧站侧</t>
  </si>
  <si>
    <t>73985459X</t>
  </si>
  <si>
    <t>江门市蓬江区春之晖日用品有限公司</t>
  </si>
  <si>
    <t>广东省江门市蓬江区棠下镇丰盛工业区</t>
  </si>
  <si>
    <t>55169239X</t>
  </si>
  <si>
    <t>江门市蓬江区德信电器有限公司</t>
  </si>
  <si>
    <t>440703101213</t>
  </si>
  <si>
    <t>江门市蓬江区棠下镇周郡淹水围36号</t>
  </si>
  <si>
    <t>江门市蓬江区东云食品有限公司</t>
  </si>
  <si>
    <t>龙榜工业区北三路7号1幢</t>
  </si>
  <si>
    <t>江门市蓬江区富诚信机箱制造有限公司</t>
  </si>
  <si>
    <t>广东省江门市蓬江区潮连大道潮连工业园</t>
  </si>
  <si>
    <t>江门市蓬江区富桥旅游用品厂有限公司</t>
  </si>
  <si>
    <t>潮连卢边青年公路162号</t>
  </si>
  <si>
    <t>758302600</t>
  </si>
  <si>
    <t>江门市蓬江区贯强蓄电池有限公司</t>
  </si>
  <si>
    <t>建业街2号首层</t>
  </si>
  <si>
    <t>江门市蓬江区广达电器有限公司</t>
  </si>
  <si>
    <t>江门市杜阮镇龙溪工业区</t>
  </si>
  <si>
    <t>江门市蓬江区荷塘信隆制衣厂</t>
  </si>
  <si>
    <t>440703102208</t>
  </si>
  <si>
    <t>江门市蓬江区荷塘镇三丫泰通工业园泰通东路10号</t>
  </si>
  <si>
    <t>江门市蓬江区荷塘镇诚信精细化工厂</t>
  </si>
  <si>
    <t>篁湾南格工业区华昌路13号</t>
  </si>
  <si>
    <t>江门市蓬江区荷塘自来水有限公司</t>
  </si>
  <si>
    <t>440703102202</t>
  </si>
  <si>
    <t>吕步腿下坊33号</t>
  </si>
  <si>
    <t>江门市蓬江区华龙包装材料有限公司</t>
  </si>
  <si>
    <t>440703103000</t>
  </si>
  <si>
    <t>杜阮镇英华路6号10栋103</t>
  </si>
  <si>
    <t>江门市蓬江区锦隆标牌贴花有限公司</t>
  </si>
  <si>
    <t>广东省江门市蓬江区卢边工业区1街3号</t>
  </si>
  <si>
    <t>江门市蓬江区强力建材有限公司</t>
  </si>
  <si>
    <t>440703103217</t>
  </si>
  <si>
    <t>江门市蓬江区杜阮镇南芦中山仔工业区</t>
  </si>
  <si>
    <t>江门市蓬江区荣盛实业有限公司</t>
  </si>
  <si>
    <t>江门市蓬江区棠下镇富棠二路12号</t>
  </si>
  <si>
    <t>894071720</t>
  </si>
  <si>
    <t>江门市蓬江区融顺怡景山庄有限公司</t>
  </si>
  <si>
    <t>建设三路126号之二</t>
  </si>
  <si>
    <t>江门市蓬江区泰和建筑工程有限公司</t>
  </si>
  <si>
    <t>440703006116（好景社区居委会）</t>
  </si>
  <si>
    <t>江门市蓬江区新可达机械有限公司</t>
  </si>
  <si>
    <t>江门市蓬江区棠下镇桐井村大围丰盛工业西区</t>
  </si>
  <si>
    <t>江门市蓬江区宇锋合金制造有限公司</t>
  </si>
  <si>
    <t>440703102213</t>
  </si>
  <si>
    <t>白藤大桥左侧</t>
  </si>
  <si>
    <t>江门市蓬江区兆盈实业有限公司</t>
  </si>
  <si>
    <t>上岗工业区</t>
  </si>
  <si>
    <t>江门市蓬江区振恒实业有限公司</t>
  </si>
  <si>
    <t>江门市蓬江区永盛路65号</t>
  </si>
  <si>
    <t>72652193X</t>
  </si>
  <si>
    <t>江门市蓬江区芝山五金工艺制品有限公司</t>
  </si>
  <si>
    <t>440703005102</t>
  </si>
  <si>
    <t>江门市蓬江区潮连青年路芝山路段芝山社区社区对面</t>
  </si>
  <si>
    <t>743650282</t>
  </si>
  <si>
    <t>江门市蓬江区中电联商发展有限公司</t>
  </si>
  <si>
    <t>440703002145</t>
  </si>
  <si>
    <t>江华路94号</t>
  </si>
  <si>
    <t>江门市蓬江区中泰纸品有限公司</t>
  </si>
  <si>
    <t>440703102207</t>
  </si>
  <si>
    <t>高村顺成工业区东堤路1号</t>
  </si>
  <si>
    <t>江门市蓬江区珠江皮革实业有限公司</t>
  </si>
  <si>
    <t>杜阮龙榜工业区</t>
  </si>
  <si>
    <t>江门市桥裕纸业有限公司</t>
  </si>
  <si>
    <t>440705105216</t>
  </si>
  <si>
    <t>崖门镇洞南村委会</t>
  </si>
  <si>
    <t>江门市日盈不锈钢材料厂有限公司</t>
  </si>
  <si>
    <t>440705001203</t>
  </si>
  <si>
    <t>业兴三路8号(冷轧车间)</t>
  </si>
  <si>
    <t>江门市荣达汽车零部件有限公司</t>
  </si>
  <si>
    <t>江门市荣炭电子材料有限公司</t>
  </si>
  <si>
    <t>440705105204</t>
  </si>
  <si>
    <t>江门市新会区崖门镇环保产园</t>
  </si>
  <si>
    <t>056766689</t>
  </si>
  <si>
    <t>江门市瑞洋贸易有限公司</t>
  </si>
  <si>
    <t>江门市沙堆镇红关工业区</t>
  </si>
  <si>
    <t>江门市睿羿电器有限公司</t>
  </si>
  <si>
    <t>广东省江门市蓬江区棠下镇金桐路100号</t>
  </si>
  <si>
    <t>304012529</t>
  </si>
  <si>
    <t>江门市润丰行超市有限公司</t>
  </si>
  <si>
    <t>建设二路2号首层之一</t>
  </si>
  <si>
    <t>江门市三木化工有限公司</t>
  </si>
  <si>
    <t>江门市新会区三江镇新江门白庙工业区佛咀围</t>
  </si>
  <si>
    <t>江门市生力实业有限公司</t>
  </si>
  <si>
    <t>440705102211</t>
  </si>
  <si>
    <t>江门市新会区司前镇田边村潭江桥脚</t>
  </si>
  <si>
    <t>江门市圣美家木业有限公司</t>
  </si>
  <si>
    <t>鹤山市双合镇蒲塘开发区</t>
  </si>
  <si>
    <t>江门市胜有塑料五金工具有限公司</t>
  </si>
  <si>
    <t>江门市杜阮镇松岭村工业区二路之一之二之三</t>
  </si>
  <si>
    <t>729231284</t>
  </si>
  <si>
    <t>江门市时尚空调贸易有限公司</t>
  </si>
  <si>
    <t>440703002128</t>
  </si>
  <si>
    <t>广东省江门市蓬江区农林东路34号</t>
  </si>
  <si>
    <t>797773990</t>
  </si>
  <si>
    <t>江门市时尚冷气贸易有限公司</t>
  </si>
  <si>
    <t>767333353</t>
  </si>
  <si>
    <t>江门市双龙广场大酒店有限公司</t>
  </si>
  <si>
    <t>440703006110</t>
  </si>
  <si>
    <t>建设二路99号</t>
  </si>
  <si>
    <t>574492235</t>
  </si>
  <si>
    <t>江门市顺涛贸易有限公司</t>
  </si>
  <si>
    <t>江门市新会区双水镇岭头村炮头围三益围炮台围</t>
  </si>
  <si>
    <t>江门市斯贝科技缸套有限公司</t>
  </si>
  <si>
    <t>440703101223</t>
  </si>
  <si>
    <t>江门市蓬江区棠下镇石头村岘壳围8、9号厂房</t>
  </si>
  <si>
    <t>江门市松园精铸制品有限公司</t>
  </si>
  <si>
    <t>江门市蓬江区杜阮镇松园大道桥头</t>
  </si>
  <si>
    <t>江门市穗航船舶工程有限公司</t>
  </si>
  <si>
    <t>沙堆镇梅阁长围</t>
  </si>
  <si>
    <t>779246847</t>
  </si>
  <si>
    <t>江门市桃园大厦饮食服务有限公司</t>
  </si>
  <si>
    <t>广东省江门市蓬江区大井头3号之一</t>
  </si>
  <si>
    <t>江门市天丞车轮有限公司</t>
  </si>
  <si>
    <t>440781101219</t>
  </si>
  <si>
    <t>福安东路8号之二</t>
  </si>
  <si>
    <t>江门市天浩皮具实业有限公司</t>
  </si>
  <si>
    <t>440704004002</t>
  </si>
  <si>
    <t>金溪工业园金溪二横路3号</t>
  </si>
  <si>
    <t>江门市天王达科技实业有限公司</t>
  </si>
  <si>
    <t>440703103003</t>
  </si>
  <si>
    <t>广东省江门市蓬江区阮川路30号</t>
  </si>
  <si>
    <t>77995929X</t>
  </si>
  <si>
    <t>江门市天粤科技工业有限公司</t>
  </si>
  <si>
    <t>群星后门山工业区西环路西侧群华路14号</t>
  </si>
  <si>
    <t>574486791</t>
  </si>
  <si>
    <t>江门市通九州汽车销售服务有限公司</t>
  </si>
  <si>
    <t>574537624</t>
  </si>
  <si>
    <t>江门市通泰汽车销售服务有限公司</t>
  </si>
  <si>
    <t>江门市拓联电子科技有限公司</t>
  </si>
  <si>
    <t>科苑路11号2幢第2层、4层</t>
  </si>
  <si>
    <t>江门市旺海饲料实业有限公司</t>
  </si>
  <si>
    <t>440705108204</t>
  </si>
  <si>
    <t>江门市新会区三江镇深吕村谭宅围（深吕桥头侧）</t>
  </si>
  <si>
    <t>江门市维科电子有限公司</t>
  </si>
  <si>
    <t>广东省江门市蓬江区棠下镇丰盛工业园西区桐乐路口B座</t>
  </si>
  <si>
    <t>770992720</t>
  </si>
  <si>
    <t>江门市五邑碧桂园凤凰酒店有限公司</t>
  </si>
  <si>
    <t>440703006117</t>
  </si>
  <si>
    <t>江门市蓬江区五邑碧桂园8号</t>
  </si>
  <si>
    <t>559139265</t>
  </si>
  <si>
    <t>江门市五邑人力资源有限公司</t>
  </si>
  <si>
    <t>440703002132</t>
  </si>
  <si>
    <t>环市一路1号-3楼</t>
  </si>
  <si>
    <t>19395263X</t>
  </si>
  <si>
    <t>江门市先锋进出口有限公司</t>
  </si>
  <si>
    <t>440703002125</t>
  </si>
  <si>
    <t>蓬莱路28号8楼</t>
  </si>
  <si>
    <t>江门市祥利包装彩印有限公司</t>
  </si>
  <si>
    <t>江门市新会区睦洲镇新沙礼乐围</t>
  </si>
  <si>
    <t>江门市祥耀彩印有限公司</t>
  </si>
  <si>
    <t>广东省江门市蓬江区荷塘镇南华东路36号首层第一卡</t>
  </si>
  <si>
    <t>江门市协力汽车维修服务有限公司</t>
  </si>
  <si>
    <t>440703103000（贯溪村委会）</t>
  </si>
  <si>
    <t>江门市欣拓家具配件有限公司</t>
  </si>
  <si>
    <t>三堡丰泰工业园</t>
  </si>
  <si>
    <t>782995056</t>
  </si>
  <si>
    <t>江门市新大昌汽车贸易有限公司</t>
  </si>
  <si>
    <t>新会大道东11号</t>
  </si>
  <si>
    <t>江门市新恒大经贸有限公司</t>
  </si>
  <si>
    <t>440704005001（墟镇社区居委会）</t>
  </si>
  <si>
    <t>707805304</t>
  </si>
  <si>
    <t>江门市新会华贸发展有限公司</t>
  </si>
  <si>
    <t>440705001002</t>
  </si>
  <si>
    <t>知政南32号</t>
  </si>
  <si>
    <t>194148213</t>
  </si>
  <si>
    <t>江门市新会华侨大厦有限公司</t>
  </si>
  <si>
    <t>会城中心路1号</t>
  </si>
  <si>
    <t>736191719</t>
  </si>
  <si>
    <t>江门市新会龙泉度假酒店有限公司</t>
  </si>
  <si>
    <t>440705450001</t>
  </si>
  <si>
    <t>江门市新会区会城圭峰区北坑工业区</t>
  </si>
  <si>
    <t>江门市新会区奥特饲料有限公司</t>
  </si>
  <si>
    <t>新会大道</t>
  </si>
  <si>
    <t>75562601X</t>
  </si>
  <si>
    <t>江门市新会区大立摩托车贸易有限公司</t>
  </si>
  <si>
    <t>440705001014</t>
  </si>
  <si>
    <t>冈州大道东75号117</t>
  </si>
  <si>
    <t>江门市新会区大泽碧桂园房地产开发有限公司</t>
  </si>
  <si>
    <t>440705101001（大泽社区居委会）</t>
  </si>
  <si>
    <t>江门市新会区大泽瑞康造纸毛毡厂</t>
  </si>
  <si>
    <t>440705101203</t>
  </si>
  <si>
    <t>李苑工业开发区</t>
  </si>
  <si>
    <t>江门市新会区二轻机械厂有限公司</t>
  </si>
  <si>
    <t>440705001013</t>
  </si>
  <si>
    <t>北安北路13号</t>
  </si>
  <si>
    <t>707981690</t>
  </si>
  <si>
    <t>江门市新会区冈州建筑工程有限公司</t>
  </si>
  <si>
    <t>440705001008</t>
  </si>
  <si>
    <t>江门市新会区工业用布厂有限公司</t>
  </si>
  <si>
    <t>李苑村</t>
  </si>
  <si>
    <t>江门市新会区冠华针织厂有限公司</t>
  </si>
  <si>
    <t>440705103001</t>
  </si>
  <si>
    <t>广东省江门市新会区罗坑镇工业大道1号</t>
  </si>
  <si>
    <t>江门市新会区恒利石业有限公司</t>
  </si>
  <si>
    <t>440705105217</t>
  </si>
  <si>
    <t>崖门镇洞北村</t>
  </si>
  <si>
    <t>江门市新会区红象土工织物有限公司</t>
  </si>
  <si>
    <t>江门市新会区三江镇联和</t>
  </si>
  <si>
    <t>194158278</t>
  </si>
  <si>
    <t>江门市新会区会城镇建筑工程有限公司</t>
  </si>
  <si>
    <t>28035200X</t>
  </si>
  <si>
    <t>江门市新会区会海石油气供应有限公司</t>
  </si>
  <si>
    <t>440705102210</t>
  </si>
  <si>
    <t>江门市新会区司前镇</t>
  </si>
  <si>
    <t>314939504</t>
  </si>
  <si>
    <t>江门市新会区金美莎酒店有限公司</t>
  </si>
  <si>
    <t>440705001007</t>
  </si>
  <si>
    <t>江门市新会区会城西门路口金沙广场4F001、4F002、4F003、4F004、4F005</t>
  </si>
  <si>
    <t>江门市新会区美力赛无纺布纤维制品有限公司</t>
  </si>
  <si>
    <t>沙冲围附近</t>
  </si>
  <si>
    <t>江门市新会区美亚化工有限公司</t>
  </si>
  <si>
    <t>440705001214</t>
  </si>
  <si>
    <t>会城城南工业区</t>
  </si>
  <si>
    <t>721103317</t>
  </si>
  <si>
    <t>江门市新会区市场物业管理服务站</t>
  </si>
  <si>
    <t>濠桥市场</t>
  </si>
  <si>
    <t>440705001007（浐湾社区居委会）</t>
  </si>
  <si>
    <t>江门市新会区水利电力建设工程有限公司</t>
  </si>
  <si>
    <t>江门市新会区泰盛石场有限公司</t>
  </si>
  <si>
    <t>江门市新会区崖门镇苍山村</t>
  </si>
  <si>
    <t>江门市新会区威力电池有限公司i</t>
  </si>
  <si>
    <t>田边</t>
  </si>
  <si>
    <t>江门市新会区银翔劳务有限公司</t>
  </si>
  <si>
    <t>440705107211（洲朗村委会）</t>
  </si>
  <si>
    <t>广东省江门市古井镇新兴街教师村10座101、201</t>
  </si>
  <si>
    <t>江门市新会区玉洲拆船有限公司</t>
  </si>
  <si>
    <t>440705107212</t>
  </si>
  <si>
    <t>古井镇玉洲村</t>
  </si>
  <si>
    <t>江门市新会区悦发建筑工程有限公司</t>
  </si>
  <si>
    <t>440705001001（北门社区居委会）</t>
  </si>
  <si>
    <t>江门市新会仁科科技环保有限公司</t>
  </si>
  <si>
    <t>440705104204（岭头村委会）</t>
  </si>
  <si>
    <t>江门市新会区双水镇工业开发区</t>
  </si>
  <si>
    <t>722460754</t>
  </si>
  <si>
    <t>江门市新会鑫源汽车贸易有限公司</t>
  </si>
  <si>
    <t>冈州大道东52号</t>
  </si>
  <si>
    <t>694700836</t>
  </si>
  <si>
    <t>江门市新侨都酒店有限公司</t>
  </si>
  <si>
    <t>广东省江门市蓬江区紫茶路18号</t>
  </si>
  <si>
    <t>76570013X</t>
  </si>
  <si>
    <t>江门市新伟特箱包有限公司</t>
  </si>
  <si>
    <t>440704004206</t>
  </si>
  <si>
    <t>广东省江门市江海区五邑路东南新工业区内10号</t>
  </si>
  <si>
    <t>江门市新远森家具有限公司</t>
  </si>
  <si>
    <t>440703101203</t>
  </si>
  <si>
    <t>江门市蓬江区棠下镇迳口村园头岭工业区2号</t>
  </si>
  <si>
    <t>MA4UN0C11</t>
  </si>
  <si>
    <t>江门市雪腾汽车销售服务有限公司</t>
  </si>
  <si>
    <t>建设三路185号2幢</t>
  </si>
  <si>
    <t>江门市崖门船业有限公司</t>
  </si>
  <si>
    <t>440705105004</t>
  </si>
  <si>
    <t>广东省江门市新会区崖门镇交贝石新村15巷15号</t>
  </si>
  <si>
    <t>671573467</t>
  </si>
  <si>
    <t>江门市崖门新财富环保工业有限公司</t>
  </si>
  <si>
    <t>791170590</t>
  </si>
  <si>
    <t>江门市怡诚汽车销售有限公司</t>
  </si>
  <si>
    <t>五邑路121号</t>
  </si>
  <si>
    <t>756475647</t>
  </si>
  <si>
    <t>江门市逸豪酒店有限公司</t>
  </si>
  <si>
    <t>440703006111</t>
  </si>
  <si>
    <t>广东省江门市蓬江区迎宾大道中118号逸豪酒店</t>
  </si>
  <si>
    <t>749175777</t>
  </si>
  <si>
    <t>江门市溢峰化工原料有限公司</t>
  </si>
  <si>
    <t>440703006105</t>
  </si>
  <si>
    <t>丰乐路45号之一</t>
  </si>
  <si>
    <t>江门市银湖拆船有限公司</t>
  </si>
  <si>
    <t>江门市英海饲料有限公司</t>
  </si>
  <si>
    <t>江门市新会区会城福盛路12号</t>
  </si>
  <si>
    <t>江门市永兴化工有限公司</t>
  </si>
  <si>
    <t>440705001211</t>
  </si>
  <si>
    <t>西甲工业区</t>
  </si>
  <si>
    <t>江门市优美科长信新材料有限公司</t>
  </si>
  <si>
    <t>江门市江海区礼乐礼东二路77号</t>
  </si>
  <si>
    <t>江门市邮政速递服务有限公司</t>
  </si>
  <si>
    <t>440704004003（石鹤利社区居委会）</t>
  </si>
  <si>
    <t>江海三路2号</t>
  </si>
  <si>
    <t>江门市友联地产有限公司</t>
  </si>
  <si>
    <t>440705109207（睦洲村委会）</t>
  </si>
  <si>
    <t>江门市宇华建设工程有限公司</t>
  </si>
  <si>
    <t>440705101206（文龙村委会）</t>
  </si>
  <si>
    <t>江门市玉圭园房地产有限公司</t>
  </si>
  <si>
    <t>440705450001（圭峰社区居委会）</t>
  </si>
  <si>
    <t>69245298X</t>
  </si>
  <si>
    <t>江门市裕浩家用电器有限公司</t>
  </si>
  <si>
    <t>440703103212</t>
  </si>
  <si>
    <t>江门市蓬江区杜阮镇杜臂村松园咀工业区厂房</t>
  </si>
  <si>
    <t>096155292</t>
  </si>
  <si>
    <t>江门市裕立汽车销售服务有限公司</t>
  </si>
  <si>
    <t>江海区五邑路119号1幢</t>
  </si>
  <si>
    <t>江门市泽星钢结构工程有限公司</t>
  </si>
  <si>
    <t>440705105206</t>
  </si>
  <si>
    <t>江门市新会区崖门镇登高石工业园</t>
  </si>
  <si>
    <t>江门市长河化工实业集团有限公司</t>
  </si>
  <si>
    <t>江门市新会区三江镇新江白庙工业区</t>
  </si>
  <si>
    <t>江门市长优实业有限公司</t>
  </si>
  <si>
    <t>江门市江海区礼东二路73号</t>
  </si>
  <si>
    <t>江门市制漆厂有限公司</t>
  </si>
  <si>
    <t>江门市蓬江区杜阮镇北二路18号</t>
  </si>
  <si>
    <t>773091813</t>
  </si>
  <si>
    <t>江门市中岸进出口有限公司</t>
  </si>
  <si>
    <t>四街十六号</t>
  </si>
  <si>
    <t>江门市中港宝田摩托车实业有限公司</t>
  </si>
  <si>
    <t>广东省江门市江海区兴业路36</t>
  </si>
  <si>
    <t>557261451</t>
  </si>
  <si>
    <t>江门市中环置业有限公司</t>
  </si>
  <si>
    <t>784873220</t>
  </si>
  <si>
    <t>江门市中南杜阮加油站有限公司</t>
  </si>
  <si>
    <t>440703103204</t>
  </si>
  <si>
    <t>江门市蓬江区杜阮镇杜阮北三路92号</t>
  </si>
  <si>
    <t>663376682</t>
  </si>
  <si>
    <t>江门市中运汽车销售服务有限公司</t>
  </si>
  <si>
    <t>江门市珠峰摩托车有限公司</t>
  </si>
  <si>
    <t>440703103205</t>
  </si>
  <si>
    <t>杜阮镇井根村骑龙山南路7号</t>
  </si>
  <si>
    <t>338246972</t>
  </si>
  <si>
    <t>江门市紫富物业发展有限公司</t>
  </si>
  <si>
    <t>440703002126</t>
  </si>
  <si>
    <t>194078825</t>
  </si>
  <si>
    <t>江门市紫莱实业发展总公司</t>
  </si>
  <si>
    <t>东仓里1号</t>
  </si>
  <si>
    <t>747063966</t>
  </si>
  <si>
    <t>江门顺丰速运有限公司</t>
  </si>
  <si>
    <t>江门市建设三路167号4号厂房</t>
  </si>
  <si>
    <t>707657727</t>
  </si>
  <si>
    <t>江门外贸集团有限公司</t>
  </si>
  <si>
    <t>广东省江门市蓬江区建设路82号之1</t>
  </si>
  <si>
    <t>068482528</t>
  </si>
  <si>
    <t>江门万达广场商业物业管理有限公司</t>
  </si>
  <si>
    <t>蓬江区万达广场15幢501</t>
  </si>
  <si>
    <t>江门喜洋影院投资管理有限公司</t>
  </si>
  <si>
    <t>江门市蓬江区迎宾大道中118号1栋三层302、303、304、四层410</t>
  </si>
  <si>
    <t>江门星辉造纸有限公司</t>
  </si>
  <si>
    <t>新会区双水镇银洲湖纸业基地能源开发区</t>
  </si>
  <si>
    <t>江门旭弘磁材有限公司</t>
  </si>
  <si>
    <t>新会区睦洲镇新沙村民委员会晨字围</t>
  </si>
  <si>
    <t>江门亿都半导体有限公司</t>
  </si>
  <si>
    <t>高沙丽苑3幢101</t>
  </si>
  <si>
    <t>江门银雁房地产开发有限公司</t>
  </si>
  <si>
    <t>440784001011（谷埠社区居民委员会）</t>
  </si>
  <si>
    <t>江门英杰手袋制品有限公司</t>
  </si>
  <si>
    <t>江门市蓬江区棠下镇丰盛桐乐路15号</t>
  </si>
  <si>
    <t>江门盈骅光电科技有限公司</t>
  </si>
  <si>
    <t>杜阮北三路12号C之三</t>
  </si>
  <si>
    <t>325112422</t>
  </si>
  <si>
    <t>江门元柏通汽车销售服务有限公司</t>
  </si>
  <si>
    <t>江门市建设三路143号</t>
  </si>
  <si>
    <t>59748449X</t>
  </si>
  <si>
    <t>江门元泰通雷克萨斯汽车销售服务有限公司</t>
  </si>
  <si>
    <t>江门市建设三路148号之一</t>
  </si>
  <si>
    <t>MA4X3X8U7</t>
  </si>
  <si>
    <t>江门粤宝汽车销售有限公司</t>
  </si>
  <si>
    <t>江门粤海饲料有限公司</t>
  </si>
  <si>
    <t>440781107206</t>
  </si>
  <si>
    <t>台山市都斛镇工业园17号</t>
  </si>
  <si>
    <t>江门长江活塞有限公司</t>
  </si>
  <si>
    <t>广东省江门市蓬江区棠下镇棠下江盛二路十号</t>
  </si>
  <si>
    <t>MA4UKDWA1</t>
  </si>
  <si>
    <t>江门智光用电服务有限公司</t>
  </si>
  <si>
    <t>广东省江门市蓬江区棠下镇富棠二路27号</t>
  </si>
  <si>
    <t>江门中车轨道交通装备有限公司</t>
  </si>
  <si>
    <t>会城经济开发区江湾路83号</t>
  </si>
  <si>
    <t>725097575</t>
  </si>
  <si>
    <t>江门中外运仓码有限公司</t>
  </si>
  <si>
    <t>440704004006</t>
  </si>
  <si>
    <t>沙津横朗岗沙</t>
  </si>
  <si>
    <t>金羚电器有限公司</t>
  </si>
  <si>
    <t>云沁路15号</t>
  </si>
  <si>
    <t>开平柏斯高卫浴有限公司</t>
  </si>
  <si>
    <t>开平市水口镇嘉兴北路223号</t>
  </si>
  <si>
    <t>开平奔达纺织有限公司</t>
  </si>
  <si>
    <t>开平市水口镇美华路21号</t>
  </si>
  <si>
    <t>开平帛汉电子有限公司</t>
  </si>
  <si>
    <t>开平市沙冈区工业园兴祥路52号</t>
  </si>
  <si>
    <t>开平大昌铜材有限公司</t>
  </si>
  <si>
    <t>广东省开平市水口镇开平工业园金山大道38号</t>
  </si>
  <si>
    <t>77508924X</t>
  </si>
  <si>
    <t>开平道源塑胶制品有限公司</t>
  </si>
  <si>
    <t>440783104224</t>
  </si>
  <si>
    <t>道源橡胶公司</t>
  </si>
  <si>
    <t>开平法兰多卫浴有限公司</t>
  </si>
  <si>
    <t>440783117209</t>
  </si>
  <si>
    <t>开平市水口镇龙塘西路60号第一幢</t>
  </si>
  <si>
    <t>开平富琳裕邦房地产开发有限公司</t>
  </si>
  <si>
    <t>440783002003（东兴社区居委会）</t>
  </si>
  <si>
    <t>315236026</t>
  </si>
  <si>
    <t>开平广百新大新商贸有限公司</t>
  </si>
  <si>
    <t>开平大道1号1幢东汇城综合购物中心第一层共59卡、第二层共55卡、第三层共61卡商铺</t>
  </si>
  <si>
    <t>开平韩洋卫浴有限公司</t>
  </si>
  <si>
    <t>开平市水口镇金山大道33号1、2、3座</t>
  </si>
  <si>
    <t>MA4UR9N26</t>
  </si>
  <si>
    <t>开平华通丰田汽车销售服务有限公司</t>
  </si>
  <si>
    <t>440783117222</t>
  </si>
  <si>
    <t>水口镇红进村委会水边村325国道北面的B地块</t>
  </si>
  <si>
    <t>开平金牌洁具有限公司</t>
  </si>
  <si>
    <t>440783117218</t>
  </si>
  <si>
    <t>向阳村委会</t>
  </si>
  <si>
    <t>开平龙臻制衣有限公司</t>
  </si>
  <si>
    <t>440783110001</t>
  </si>
  <si>
    <t>开平市百合镇北郊路2号</t>
  </si>
  <si>
    <t>开平赛道龙头配件有限公司</t>
  </si>
  <si>
    <t>440783117203</t>
  </si>
  <si>
    <t>广东省开平市水口镇内环东路2号二层202</t>
  </si>
  <si>
    <t>开平市澳斯曼洁具有限公司</t>
  </si>
  <si>
    <t>440783117219</t>
  </si>
  <si>
    <t>开平市沙冈技术开发区</t>
  </si>
  <si>
    <t>MA4UKUE60</t>
  </si>
  <si>
    <t>开平市百乐门喜宴餐饮有限公司</t>
  </si>
  <si>
    <t>开平大道1号1幢东汇城综合购物中心第四层4001号铺位</t>
  </si>
  <si>
    <t>开平市成宇服装有限公司</t>
  </si>
  <si>
    <t>440783001212</t>
  </si>
  <si>
    <t>开平市荻海北山路5号2幢</t>
  </si>
  <si>
    <t>开平市春成纺织制衣有限公司</t>
  </si>
  <si>
    <t>440783001214</t>
  </si>
  <si>
    <t>开平市三埠区三围开发区2幢</t>
  </si>
  <si>
    <t>194284266</t>
  </si>
  <si>
    <t>开平市大沙河供水公司</t>
  </si>
  <si>
    <t>440783001025</t>
  </si>
  <si>
    <t>祥龙北路27号</t>
  </si>
  <si>
    <t>开平市得时源制衣有限公司</t>
  </si>
  <si>
    <t>开平市三埠街道办事处中和路311号二至四层</t>
  </si>
  <si>
    <t>开平市迪丰纺织有限公司</t>
  </si>
  <si>
    <t>440783001215</t>
  </si>
  <si>
    <t>开平市三埠区燕南路90号之二</t>
  </si>
  <si>
    <t>开平市福纤人造板有限公司</t>
  </si>
  <si>
    <t>开平市水口镇水口工业基地C20号</t>
  </si>
  <si>
    <t>开平市富丽雅实业有限公司</t>
  </si>
  <si>
    <t>440783110231</t>
  </si>
  <si>
    <t>开平市百合镇乌金新圩23号第一幢</t>
  </si>
  <si>
    <t>开平市甘力木业有限公司</t>
  </si>
  <si>
    <t>440783104001</t>
  </si>
  <si>
    <t>开平市(苍城)第二工业园四区6号</t>
  </si>
  <si>
    <t>57239122X</t>
  </si>
  <si>
    <t>开平市高美空调设备有限公司</t>
  </si>
  <si>
    <t>开平市翠山湖新区翠山湖大道22号1、2、4、6座</t>
  </si>
  <si>
    <t>开平市冠兴化妆品包装厂</t>
  </si>
  <si>
    <t>簕冲大道72号</t>
  </si>
  <si>
    <t>737587539</t>
  </si>
  <si>
    <t>开平市广侨汽车销售服务有限公司</t>
  </si>
  <si>
    <t>440783117216</t>
  </si>
  <si>
    <t>水口镇沙冈寺前西路83号之二</t>
  </si>
  <si>
    <t>75832587X</t>
  </si>
  <si>
    <t>开平市广容包装有限公司</t>
  </si>
  <si>
    <t>440783002220</t>
  </si>
  <si>
    <t>开平市长沙街道办事处金章大道17号一座</t>
  </si>
  <si>
    <t>MA4UTQEBX</t>
  </si>
  <si>
    <t>开平市国泰酒店有限公司</t>
  </si>
  <si>
    <t>新兴路49号之12345</t>
  </si>
  <si>
    <t>开平市合美纸塑复合包装有限公司</t>
  </si>
  <si>
    <t>440783108001</t>
  </si>
  <si>
    <t>塘口镇塘口圩</t>
  </si>
  <si>
    <t>784868501</t>
  </si>
  <si>
    <t>开平市恒泰贸易有限公司</t>
  </si>
  <si>
    <t>簕冲开发区良函路口2号1_2卡</t>
  </si>
  <si>
    <t>334823058</t>
  </si>
  <si>
    <t>开平市宏域投资有限公司</t>
  </si>
  <si>
    <t>440783002002</t>
  </si>
  <si>
    <t>长沙幕沙路58号、58之2号</t>
  </si>
  <si>
    <t>776940606</t>
  </si>
  <si>
    <t>开平市互力数码科技工程有限公司</t>
  </si>
  <si>
    <t>曙光东路163号4号铺</t>
  </si>
  <si>
    <t>开平市江龙五金制品有限公司</t>
  </si>
  <si>
    <t>开平市沙冈区开平工业园C12</t>
  </si>
  <si>
    <t>314902787</t>
  </si>
  <si>
    <t>开平市聚满园食品配送有限公司</t>
  </si>
  <si>
    <t>开平市苍城镇东郊大东二路28号</t>
  </si>
  <si>
    <t>062106062</t>
  </si>
  <si>
    <t>开平市骏景湾豪庭房地产开发有限公司</t>
  </si>
  <si>
    <t>开平市力蒲卫浴有限公司</t>
  </si>
  <si>
    <t>440783117207</t>
  </si>
  <si>
    <t>工业园外环北路A24-1号</t>
  </si>
  <si>
    <t>开平市丽冠人造板有限公司</t>
  </si>
  <si>
    <t>440783107230</t>
  </si>
  <si>
    <t>开平市马冈镇湾琴工业区</t>
  </si>
  <si>
    <t>开平市马冈房地产发展有限公司</t>
  </si>
  <si>
    <t>440783001024（港口社区居委会）</t>
  </si>
  <si>
    <t>开平市美康泉生物科技有限公司</t>
  </si>
  <si>
    <t>开平市翠山湖新区西湖二路E7</t>
  </si>
  <si>
    <t>开平市奇迪科压铸卫浴有限公司</t>
  </si>
  <si>
    <t>开平市翠山湖新区西湖二路4号1-6幢</t>
  </si>
  <si>
    <t>开平市润隆服装有限公司</t>
  </si>
  <si>
    <t>祥龙中路43号2幢</t>
  </si>
  <si>
    <t>开平市冼氏木业有限公司</t>
  </si>
  <si>
    <t>440783116255</t>
  </si>
  <si>
    <t>赤水镇高山村委会</t>
  </si>
  <si>
    <t>开平市新穗英皮革制品有限公司</t>
  </si>
  <si>
    <t>440783002232</t>
  </si>
  <si>
    <t>长沙三联325国道八姓路段29号之一</t>
  </si>
  <si>
    <t>开平市新穗英皮具有限公司</t>
  </si>
  <si>
    <t>440783002231</t>
  </si>
  <si>
    <t>八一325国道三江路段39号2幢</t>
  </si>
  <si>
    <t>开平市信隆纺织有限公司</t>
  </si>
  <si>
    <t>440783103231</t>
  </si>
  <si>
    <t>开平市沙塘镇五星鱿鱼山工业区新海路1号之一卡</t>
  </si>
  <si>
    <t>617757054</t>
  </si>
  <si>
    <t>开平市兴源实业发展有限公司</t>
  </si>
  <si>
    <t>194270374</t>
  </si>
  <si>
    <t>开平市液化石油气供应公司</t>
  </si>
  <si>
    <t>440783002008</t>
  </si>
  <si>
    <t>开平市长沙街幕沙路67号</t>
  </si>
  <si>
    <t>开平市亿展阀芯有限公司</t>
  </si>
  <si>
    <t>开平市翠山湖新区西湖二路1号E-8号</t>
  </si>
  <si>
    <t>725063383</t>
  </si>
  <si>
    <t>开平市义祠客运有限公司</t>
  </si>
  <si>
    <t>长沙街道办事处幕村路1号1座</t>
  </si>
  <si>
    <t>673135647</t>
  </si>
  <si>
    <t>开平市邑兴汽车销售服务有限公司</t>
  </si>
  <si>
    <t>水口镇红进村民委员会水边开发区</t>
  </si>
  <si>
    <t>开平市盈雅内衣模杯有限公司</t>
  </si>
  <si>
    <t>440783002221</t>
  </si>
  <si>
    <t>长沙区楼冈大道塔山工业园12号二幢5-6楼</t>
  </si>
  <si>
    <t>784881757</t>
  </si>
  <si>
    <t>开平市永信隆现代办公设备有限公司</t>
  </si>
  <si>
    <t>曙光东路143号首层109号铺</t>
  </si>
  <si>
    <t>开平市玉林参皇养殖有限公司</t>
  </si>
  <si>
    <t>440783115231</t>
  </si>
  <si>
    <t>工业区A区2号之一</t>
  </si>
  <si>
    <t>开平市中农精细化工有限公司</t>
  </si>
  <si>
    <t>440783103001</t>
  </si>
  <si>
    <t>开平市沙塘镇表海祥苑一街13号之一</t>
  </si>
  <si>
    <t>开平太平洋绝缘材料有限公司</t>
  </si>
  <si>
    <t>开平市水口镇寺前西路318-07号</t>
  </si>
  <si>
    <t>开平威技电器有限公司</t>
  </si>
  <si>
    <t>开平市水口镇兴达路40号第一幢</t>
  </si>
  <si>
    <t>开平味事达调味品有限公司</t>
  </si>
  <si>
    <t>立新南路8号</t>
  </si>
  <si>
    <t>开平五联人造板有限公司</t>
  </si>
  <si>
    <t>开平市苍城镇工业园联丰路</t>
  </si>
  <si>
    <t>开平馨金拉链有限公司</t>
  </si>
  <si>
    <t>440783105001</t>
  </si>
  <si>
    <t>开平市龙胜镇河南长堤路4号之1、2、3、4、6、7、8、9、11、12、1</t>
  </si>
  <si>
    <t>开平依利安达电子第三有限公司</t>
  </si>
  <si>
    <t>开平市水口镇寺前西路318号-05号</t>
  </si>
  <si>
    <t>开平依利安达电子第五有限公司</t>
  </si>
  <si>
    <t>开平市水口镇寺前西路318号8座</t>
  </si>
  <si>
    <t>开平依利安达电子有限公司</t>
  </si>
  <si>
    <t>开平市水口镇寺前西路318号-01幢</t>
  </si>
  <si>
    <t>19428766X</t>
  </si>
  <si>
    <t>开平住宅建筑工程集团有限公司</t>
  </si>
  <si>
    <t>李锦记(新会)食品有限公司</t>
  </si>
  <si>
    <t>440705001010</t>
  </si>
  <si>
    <t>工贸城北区1-2号</t>
  </si>
  <si>
    <t>联新（开平）高性能纤维第二有限公司</t>
  </si>
  <si>
    <t>开平市翠山湖新区环翠西路1号</t>
  </si>
  <si>
    <t>联新(开平)高性能纤维有限公司</t>
  </si>
  <si>
    <t>长沙虹桥路3号</t>
  </si>
  <si>
    <t>罗赛洛（广东）明胶有限公司</t>
  </si>
  <si>
    <t>兴冲街68号</t>
  </si>
  <si>
    <t>明新弹性织物中国有限公司</t>
  </si>
  <si>
    <t>江门市新会区大泽镇大同工业区</t>
  </si>
  <si>
    <t>牛力机械制造有限公司</t>
  </si>
  <si>
    <t>71932388X</t>
  </si>
  <si>
    <t>诺文(新会)合金材料有限公司</t>
  </si>
  <si>
    <t>江门市新会区今古洲经济开发试验区东区</t>
  </si>
  <si>
    <t>058531859</t>
  </si>
  <si>
    <t>蓬江区圣龙大酒家</t>
  </si>
  <si>
    <t>广东省江门市蓬江区建设2路141号1幢首层</t>
  </si>
  <si>
    <t>日升餐橱科技（广东）有限公司</t>
  </si>
  <si>
    <t>440781109207</t>
  </si>
  <si>
    <t>凤山工业区</t>
  </si>
  <si>
    <t>三菱重工金羚空调器有限公司</t>
  </si>
  <si>
    <t>440704001018</t>
  </si>
  <si>
    <t>江翠路162号</t>
  </si>
  <si>
    <t>斯美（广东）化妆品有限公司</t>
  </si>
  <si>
    <t>建设三路篁庄沙冲围工业城K幢</t>
  </si>
  <si>
    <t>61773088X</t>
  </si>
  <si>
    <t>松下电子部品江门有限公司</t>
  </si>
  <si>
    <t>江门市新会区会城大道18号</t>
  </si>
  <si>
    <t>台山广扬皮业有限公司</t>
  </si>
  <si>
    <t>大沙环保工业区第3幢</t>
  </si>
  <si>
    <t>台山市柏历制衣有限公司</t>
  </si>
  <si>
    <t>台城龙山路60号</t>
  </si>
  <si>
    <t>台山市宝丰钢铁有限公司</t>
  </si>
  <si>
    <t>台山市大江镇潭江工业区</t>
  </si>
  <si>
    <t>753685542</t>
  </si>
  <si>
    <t>台山市步胜建筑工程有限责任公司</t>
  </si>
  <si>
    <t>MA4UKJK26</t>
  </si>
  <si>
    <t>台山市诚泰精密铸造有限公司</t>
  </si>
  <si>
    <t>MA4UQ77R8</t>
  </si>
  <si>
    <t>台山市大北农水产科技有限公司</t>
  </si>
  <si>
    <t>广东省江门市台山市端芬镇凤山工业园之一</t>
  </si>
  <si>
    <t>194197998</t>
  </si>
  <si>
    <t>台山市第二建筑集团公司</t>
  </si>
  <si>
    <t>440781001002</t>
  </si>
  <si>
    <t>台山市东日钢结构有限公司</t>
  </si>
  <si>
    <t>台山市水步镇文华开发A区2号</t>
  </si>
  <si>
    <t>194188258</t>
  </si>
  <si>
    <t>台山市都斛供销社</t>
  </si>
  <si>
    <t>440781107001</t>
  </si>
  <si>
    <t>都斛镇建设街74号</t>
  </si>
  <si>
    <t>74917175X</t>
  </si>
  <si>
    <t>台山市冠立金属制品有限公司</t>
  </si>
  <si>
    <t>440781001010</t>
  </si>
  <si>
    <t>高新开发区6区</t>
  </si>
  <si>
    <t>台山市冠荣金属制品有限公司</t>
  </si>
  <si>
    <t>高新开发区第五区</t>
  </si>
  <si>
    <t>台山市冠鑫机械有限公司</t>
  </si>
  <si>
    <t>台山台城高新技术开发区第六区</t>
  </si>
  <si>
    <t>台山市冠阳五金机械制造有限公司</t>
  </si>
  <si>
    <t>440781102001</t>
  </si>
  <si>
    <t>台山市四九镇长龙工业区三路12号</t>
  </si>
  <si>
    <t>台山市广生家居用品有限公司</t>
  </si>
  <si>
    <t>440781105212</t>
  </si>
  <si>
    <t>红岭工业区红岭中路18号</t>
  </si>
  <si>
    <t>台山市广一皮业有限公司</t>
  </si>
  <si>
    <t>大沙环保工业区</t>
  </si>
  <si>
    <t>台山市弘宙橱柜有限公司</t>
  </si>
  <si>
    <t>台城长兴路12号</t>
  </si>
  <si>
    <t>70796847X</t>
  </si>
  <si>
    <t>台山市华强钢结构工程有限公司</t>
  </si>
  <si>
    <t>440781103213（里边村委会）</t>
  </si>
  <si>
    <t>台山市华宇纸品有限公司</t>
  </si>
  <si>
    <t>440781001006</t>
  </si>
  <si>
    <t>台山市台城石花山</t>
  </si>
  <si>
    <t>台山市桦利木业有限公司</t>
  </si>
  <si>
    <t>台山市四九镇长龙工业区九路5号</t>
  </si>
  <si>
    <t>MA4UMNFF2</t>
  </si>
  <si>
    <t>台山市嘉俊汽车销售服务有限公司</t>
  </si>
  <si>
    <t>440781001212</t>
  </si>
  <si>
    <t>台山市台城西湖外商投资示范区出口处西湖城商业广场D座13号</t>
  </si>
  <si>
    <t>台山市嘉旺城房地产开发有限公司</t>
  </si>
  <si>
    <t>440781001006（园田社区居委会）</t>
  </si>
  <si>
    <t>台山市坚隆混凝土实业有限公司</t>
  </si>
  <si>
    <t>台山市水步镇文华区羊婆朗1号之一</t>
  </si>
  <si>
    <t>61774750X</t>
  </si>
  <si>
    <t>台山市江口电器制造有限公司</t>
  </si>
  <si>
    <t>440781100001</t>
  </si>
  <si>
    <t>台山市大江镇江南大道88号</t>
  </si>
  <si>
    <t>707546613</t>
  </si>
  <si>
    <t>台山市交通运输有限公司</t>
  </si>
  <si>
    <t>440781001005</t>
  </si>
  <si>
    <t>环市西路190号</t>
  </si>
  <si>
    <t>台山市今日文具塑品有限公司</t>
  </si>
  <si>
    <t>440781100212</t>
  </si>
  <si>
    <t>广东省台山市大江镇江东工业区6号</t>
  </si>
  <si>
    <t>699749567</t>
  </si>
  <si>
    <t>台山市金诚实业有限公司</t>
  </si>
  <si>
    <t>台山市金利达印刷包装有限公司</t>
  </si>
  <si>
    <t>台山市水步镇中山工业区1号第一至第七幢</t>
  </si>
  <si>
    <t>台山市金桥铝型材厂有限公司</t>
  </si>
  <si>
    <t>台山市大江镇石桥工业区</t>
  </si>
  <si>
    <t>台山市精诚达电路有限公司</t>
  </si>
  <si>
    <t>红岭工业区红岭中路5号</t>
  </si>
  <si>
    <t>582931314</t>
  </si>
  <si>
    <t>台山市聚源房地产开发有限公司</t>
  </si>
  <si>
    <t>440781001213</t>
  </si>
  <si>
    <t>564593139</t>
  </si>
  <si>
    <t>台山市骏辉汽车销售服务有限公司</t>
  </si>
  <si>
    <t>440781001207</t>
  </si>
  <si>
    <t>台山市台城陈宜禧路金津广场第1座</t>
  </si>
  <si>
    <t>台山市科信特电机有限公司</t>
  </si>
  <si>
    <t>台山市台城新宁大道232号</t>
  </si>
  <si>
    <t>722930111</t>
  </si>
  <si>
    <t>台山市粮食购销总公司</t>
  </si>
  <si>
    <t>环北大道26号</t>
  </si>
  <si>
    <t>台山市绿盛食品有限公司</t>
  </si>
  <si>
    <t>440781106208</t>
  </si>
  <si>
    <t>台山市斗山镇台赤公路浮石龙平楼</t>
  </si>
  <si>
    <t>314880266</t>
  </si>
  <si>
    <t>台山市美士富酒店有限公司</t>
  </si>
  <si>
    <t>440781001001</t>
  </si>
  <si>
    <t>舜德路1号</t>
  </si>
  <si>
    <t>MA4WXJN95</t>
  </si>
  <si>
    <t>台山市敏恒房地产开发有限公司</t>
  </si>
  <si>
    <t>440781001002（东云社区居委会）</t>
  </si>
  <si>
    <t>台山市欧亚时装有限公司</t>
  </si>
  <si>
    <t>台山市台城镇高新路3号</t>
  </si>
  <si>
    <t>MA4WL2DU1</t>
  </si>
  <si>
    <t>台山市尚新电器销售有限公司</t>
  </si>
  <si>
    <t>台城陈宜禧路美嘉华庭7号106之一</t>
  </si>
  <si>
    <t>台山市神灯置业有限公司</t>
  </si>
  <si>
    <t>440781001001（园田社区居委会）</t>
  </si>
  <si>
    <t>59583429X</t>
  </si>
  <si>
    <t>台山市世昌纸业包装有限公司</t>
  </si>
  <si>
    <t>广东省江门市台山市四九镇长龙工业区凤山三路9号</t>
  </si>
  <si>
    <t>台山市台林化工有限公司</t>
  </si>
  <si>
    <t>红岭种子园内3号楼</t>
  </si>
  <si>
    <t>334808405</t>
  </si>
  <si>
    <t>台山市天安商贸有限公司</t>
  </si>
  <si>
    <t>440781001007</t>
  </si>
  <si>
    <t>广东省江门市台山市台城镇环市中路38号沃华中环广场集中商业101之一、102之一、201之一、202之一、301之一、302之一号商铺</t>
  </si>
  <si>
    <t>台山市威利邦木业有限公司</t>
  </si>
  <si>
    <t>红岭工业区</t>
  </si>
  <si>
    <t>688603140</t>
  </si>
  <si>
    <t>台山市沃华房地产开发有限公司</t>
  </si>
  <si>
    <t>440781001008</t>
  </si>
  <si>
    <t>台山市新建业(药用)五金包装有限公司</t>
  </si>
  <si>
    <t>440781001205</t>
  </si>
  <si>
    <t>台城站西路142号</t>
  </si>
  <si>
    <t>台山市新英汉装饰材料有限公司</t>
  </si>
  <si>
    <t>台山市水步镇文华开发区B区4号之二</t>
  </si>
  <si>
    <t>台山市信和造船有限公司</t>
  </si>
  <si>
    <t>440781100202</t>
  </si>
  <si>
    <t>台山市大江镇铁滘工业开发区</t>
  </si>
  <si>
    <t>台山市兴荣包装制品有限公司</t>
  </si>
  <si>
    <t>440781001214</t>
  </si>
  <si>
    <t>台城礼边开发区</t>
  </si>
  <si>
    <t>551712426</t>
  </si>
  <si>
    <t>台山市兴源房地产开发有限公司</t>
  </si>
  <si>
    <t>MA4UHUNR3</t>
  </si>
  <si>
    <t>台山市邑兴汽车销售服务有限公司</t>
  </si>
  <si>
    <t>台山市台城西湖外商投资示范区出口处西湖城商业广场D座12号商铺</t>
  </si>
  <si>
    <t>台山市永固混凝土有限公司</t>
  </si>
  <si>
    <t>440781001224</t>
  </si>
  <si>
    <t>白水村委会过海场</t>
  </si>
  <si>
    <t>台山市远鹏研磨科技有限公司</t>
  </si>
  <si>
    <t>红岭工业区红岭中路10号</t>
  </si>
  <si>
    <t>70813651X</t>
  </si>
  <si>
    <t>台山新欣电器厂有限公司</t>
  </si>
  <si>
    <t>440781001204</t>
  </si>
  <si>
    <t>板岗水沸洞工业区第3号</t>
  </si>
  <si>
    <t>台山颐和温泉城地产开发有限公司</t>
  </si>
  <si>
    <t>440781104207（温泉村委会）</t>
  </si>
  <si>
    <t>台山长江塑料制品有限公司</t>
  </si>
  <si>
    <t>台山市大江镇工业开发区南区</t>
  </si>
  <si>
    <t>台山中惠皮业有限公司</t>
  </si>
  <si>
    <t>特一药业集团股份有限公司</t>
  </si>
  <si>
    <t>台山市台城长兴路9、11号</t>
  </si>
  <si>
    <t>天地壹号饮料股份有限公司</t>
  </si>
  <si>
    <t>维达纸业（中国）有限公司</t>
  </si>
  <si>
    <t>维谛技术（江门）有限公司</t>
  </si>
  <si>
    <t>440704004217</t>
  </si>
  <si>
    <t>江门市高新技术开发区江睦路132号</t>
  </si>
  <si>
    <t>无限极（中国）有限公司</t>
  </si>
  <si>
    <t>440705001018</t>
  </si>
  <si>
    <t>会城七堡工贸城北区3号</t>
  </si>
  <si>
    <t>785759198</t>
  </si>
  <si>
    <t>五粮液江门旗舰专卖店有限公司</t>
  </si>
  <si>
    <t>440703002109</t>
  </si>
  <si>
    <t>白沙大道西5号</t>
  </si>
  <si>
    <t>771894559</t>
  </si>
  <si>
    <t>喜威（江门）液化石油气有限公司</t>
  </si>
  <si>
    <t>西堤三路101、102号</t>
  </si>
  <si>
    <t>新会康宇测控仪器仪表工程有限公司</t>
  </si>
  <si>
    <t>北安北路11号</t>
  </si>
  <si>
    <t>新会沛邦发展制衣有限公司</t>
  </si>
  <si>
    <t>银港大道39号</t>
  </si>
  <si>
    <t>新会日兴不锈钢制品有限公司</t>
  </si>
  <si>
    <t>440705102216</t>
  </si>
  <si>
    <t>司前镇工业开发区</t>
  </si>
  <si>
    <t>新会双水发电(B厂)有限公司</t>
  </si>
  <si>
    <t>新会中集集装箱有限公司</t>
  </si>
  <si>
    <t>新会中集木业有限公司</t>
  </si>
  <si>
    <t>信义环保特种玻璃（江门）有限公司</t>
  </si>
  <si>
    <t>信义路1号</t>
  </si>
  <si>
    <t>雅图高新材料有限公司</t>
  </si>
  <si>
    <t>古劳镇三连工业区二区</t>
  </si>
  <si>
    <t>亚太森博（广东）纸业有限公司</t>
  </si>
  <si>
    <t>440705104245</t>
  </si>
  <si>
    <t>双水镇沙路</t>
  </si>
  <si>
    <t>伊格浴室家具制造(江门)有限公司</t>
  </si>
  <si>
    <t>440703101204</t>
  </si>
  <si>
    <t>罗江工业区3号</t>
  </si>
  <si>
    <t>310532264</t>
  </si>
  <si>
    <t>优美科长信表面技术（江门）有限公司</t>
  </si>
  <si>
    <t>江门市江海区礼乐礼东二路73号</t>
  </si>
  <si>
    <t>55725522X</t>
  </si>
  <si>
    <t>中车广东轨道交通车辆有限公司</t>
  </si>
  <si>
    <t>会城南车路6号</t>
  </si>
  <si>
    <t>712362923</t>
  </si>
  <si>
    <t>中国移动通信集团广东有限公司江门分公司</t>
  </si>
  <si>
    <t>发展大道238号1幢-2幢</t>
  </si>
  <si>
    <t>中集车辆（江门市）有限公司</t>
  </si>
  <si>
    <t>大鳌镇新鳌西路67号</t>
  </si>
  <si>
    <t>中顺纸业有限公司</t>
  </si>
  <si>
    <t>江门市新会区双水镇银州湖纸业基地能源开发区</t>
  </si>
  <si>
    <t>中烟摩迪(江门)纸业有限公司</t>
  </si>
  <si>
    <t>堡棠路1号</t>
  </si>
  <si>
    <t>礼义三路乐雅居</t>
  </si>
  <si>
    <t>北园新村22座</t>
  </si>
  <si>
    <t>侨兴南路28号122</t>
  </si>
  <si>
    <t>东庆南路19号112-2</t>
  </si>
  <si>
    <t>大泽圩开发区综合楼镇府办公楼403</t>
  </si>
  <si>
    <t>新龙区大同路5号首层之一</t>
  </si>
  <si>
    <t>新会区睦洲镇建设路（水厂旁）</t>
  </si>
  <si>
    <t>广东省江门市新会区潮兴路63号</t>
  </si>
  <si>
    <t>台山市台城东郊路津华苑第1-2房1032号商铺</t>
  </si>
  <si>
    <t>南门路212号之一1号车房首层18车房</t>
  </si>
  <si>
    <t>台山市台城东郊路74号嘉旺公馆一楼办公室-2</t>
  </si>
  <si>
    <t>台山市白沙镇三八武溪工业开发区</t>
  </si>
  <si>
    <t>台山市三合镇温泉圩南郊</t>
  </si>
  <si>
    <t>虹桥路37号2幢1-6</t>
  </si>
  <si>
    <t>爱民路2号东兴大厦7楼南侧</t>
  </si>
  <si>
    <t>爱民路2号东兴大厦5楼101、106</t>
  </si>
  <si>
    <t>沙坪雁前路79号</t>
  </si>
  <si>
    <t>沙坪镇新城路34、36号</t>
  </si>
  <si>
    <t>鹤山市鹤城镇鹤城大道66号</t>
  </si>
  <si>
    <t>鹤山市共和镇共兴路259号</t>
  </si>
  <si>
    <t>共和镇碧桂园</t>
  </si>
  <si>
    <t>美华东路36号</t>
  </si>
  <si>
    <t>恩平市东安街街道办事处东新村委会青南角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</si>
</sst>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quotePrefix="1" applyNumberFormat="1" applyFont="1" applyFill="1" applyBorder="1" applyAlignment="1">
      <alignment vertical="center"/>
    </xf>
    <xf numFmtId="0" fontId="1" fillId="0" borderId="0" xfId="0" quotePrefix="1" applyNumberFormat="1" applyFont="1" applyFill="1" applyBorder="1" applyAlignment="1">
      <alignment horizontal="left" vertical="center"/>
    </xf>
    <xf numFmtId="49" fontId="0" fillId="0" borderId="0" xfId="0" quotePrefix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quotePrefix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0" fontId="3" fillId="0" borderId="0" xfId="0" quotePrefix="1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32856;&#35831;&#31532;&#19977;&#26041;&#21327;&#21161;&#24320;&#23637;&#32463;&#27982;&#26222;&#26597;&#25968;&#25454;&#23457;&#26680;&#24037;&#20316;&#30456;&#20851;&#35201;&#27714;\&#23457;&#26680;&#20225;&#19994;&#21517;&#21333;\&#25151;&#22320;&#20135;&#22320;&#22336;\4407(&#20840;&#37096;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32856;&#35831;&#31532;&#19977;&#26041;&#21327;&#21161;&#24320;&#23637;&#32463;&#27982;&#26222;&#26597;&#25968;&#25454;&#23457;&#26680;&#24037;&#20316;&#30456;&#20851;&#35201;&#27714;\&#23457;&#26680;&#20225;&#19994;&#21517;&#21333;\&#24314;&#31569;&#22320;&#22336;\4407(&#20840;&#37096;).csv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407(全部)"/>
    </sheetNames>
    <sheetDataSet>
      <sheetData sheetId="0" refreshError="1">
        <row r="2">
          <cell r="A2">
            <v>50651768</v>
          </cell>
          <cell r="B2" t="str">
            <v>开平市骏业房地产开发有限公司</v>
          </cell>
          <cell r="C2" t="str">
            <v>440783002003（东兴社区居委会）</v>
          </cell>
          <cell r="D2">
            <v>7010</v>
          </cell>
          <cell r="E2">
            <v>440783002000</v>
          </cell>
          <cell r="F2" t="str">
            <v>广场南路2号首层A08号</v>
          </cell>
        </row>
        <row r="3">
          <cell r="A3" t="str">
            <v>05070943X</v>
          </cell>
          <cell r="B3" t="str">
            <v>开平市富邦房地产开发有限公司</v>
          </cell>
          <cell r="C3" t="str">
            <v>440783400498（翠山湖新区虚拟社区）</v>
          </cell>
          <cell r="D3">
            <v>7010</v>
          </cell>
          <cell r="E3">
            <v>440783400000</v>
          </cell>
          <cell r="F3" t="str">
            <v>开平市翠山湖新区西湖一路2号1幢105铺位</v>
          </cell>
        </row>
        <row r="4">
          <cell r="A4">
            <v>50738804</v>
          </cell>
          <cell r="B4" t="str">
            <v>恩平市国扬房地产开发有限公司</v>
          </cell>
          <cell r="C4" t="str">
            <v>440785001009（新城社区居委会）</v>
          </cell>
          <cell r="D4">
            <v>7010</v>
          </cell>
          <cell r="E4">
            <v>440785001000</v>
          </cell>
          <cell r="F4" t="str">
            <v>恩平市平石狮子山(锦江大道西)</v>
          </cell>
        </row>
        <row r="5">
          <cell r="A5">
            <v>50740840</v>
          </cell>
          <cell r="B5" t="str">
            <v>江门市新会区江林投资管理有限公司</v>
          </cell>
          <cell r="C5" t="str">
            <v>440705104004（双水社区居委会）</v>
          </cell>
          <cell r="D5">
            <v>7010</v>
          </cell>
          <cell r="E5">
            <v>440705104000</v>
          </cell>
          <cell r="F5" t="str">
            <v>江门市新会区双水镇双水大道崔华根桥脚</v>
          </cell>
        </row>
        <row r="6">
          <cell r="A6">
            <v>52426660</v>
          </cell>
          <cell r="B6" t="str">
            <v>恩平市瑞祥房地产开发有限公司</v>
          </cell>
          <cell r="C6" t="str">
            <v>440785001002（新塘社区居委会）</v>
          </cell>
          <cell r="D6">
            <v>7010</v>
          </cell>
          <cell r="E6">
            <v>440785001000</v>
          </cell>
          <cell r="F6" t="str">
            <v>恩平市新平北路7-8号二楼</v>
          </cell>
        </row>
        <row r="7">
          <cell r="A7">
            <v>52439402</v>
          </cell>
          <cell r="B7" t="str">
            <v>恩平市睿晟置业有限公司</v>
          </cell>
          <cell r="C7" t="str">
            <v>440785001005（河南社区居委会）</v>
          </cell>
          <cell r="D7">
            <v>7010</v>
          </cell>
          <cell r="E7">
            <v>440785000000</v>
          </cell>
          <cell r="F7" t="str">
            <v>恩平市恩城河南侨园路富华广场别墅第12</v>
          </cell>
        </row>
        <row r="8">
          <cell r="A8">
            <v>52448966</v>
          </cell>
          <cell r="B8" t="str">
            <v>广东益麟投资有限公司</v>
          </cell>
          <cell r="C8" t="str">
            <v>440703102212（唐溪村委会）</v>
          </cell>
          <cell r="D8">
            <v>7010</v>
          </cell>
          <cell r="E8">
            <v>440703102000</v>
          </cell>
          <cell r="F8" t="str">
            <v>江门市蓬江区荷塘镇唐溪苗岗坊4号1号厂房A1</v>
          </cell>
        </row>
        <row r="9">
          <cell r="A9" t="str">
            <v>05246566X</v>
          </cell>
          <cell r="B9" t="str">
            <v>鹤山市乐安居房地产有限公司</v>
          </cell>
          <cell r="C9" t="str">
            <v>440784106003（铁岗社区居民委员会）</v>
          </cell>
          <cell r="D9">
            <v>7010</v>
          </cell>
          <cell r="E9">
            <v>440784000000</v>
          </cell>
          <cell r="F9" t="str">
            <v>共和镇共和大道万和苑</v>
          </cell>
        </row>
        <row r="10">
          <cell r="A10">
            <v>53729022</v>
          </cell>
          <cell r="B10" t="str">
            <v>台山市恒利房地产开发有限公司</v>
          </cell>
          <cell r="C10" t="str">
            <v>440781001010（仓下社区居委会）</v>
          </cell>
          <cell r="D10">
            <v>7010</v>
          </cell>
          <cell r="E10">
            <v>440781000000</v>
          </cell>
          <cell r="F10" t="str">
            <v>台山市台城镇彩虹花苑178号负101铺之二</v>
          </cell>
        </row>
        <row r="11">
          <cell r="A11">
            <v>55342200</v>
          </cell>
          <cell r="B11" t="str">
            <v>恩平市联宇房地产开发有限公司</v>
          </cell>
          <cell r="C11" t="str">
            <v>440785103001（沙湖墟镇居委会）</v>
          </cell>
          <cell r="D11">
            <v>7010</v>
          </cell>
          <cell r="E11">
            <v>440785103000</v>
          </cell>
          <cell r="F11" t="str">
            <v>沙湖镇湖园北三街54号联宇房地产开发有限公司</v>
          </cell>
        </row>
        <row r="12">
          <cell r="A12">
            <v>55384398</v>
          </cell>
          <cell r="B12" t="str">
            <v>台山市锦锈房地产开发有限公司</v>
          </cell>
          <cell r="C12" t="str">
            <v>440781001007（上朗社区居委会）</v>
          </cell>
          <cell r="D12">
            <v>7010</v>
          </cell>
          <cell r="E12">
            <v>440781000000</v>
          </cell>
          <cell r="F12" t="str">
            <v>广东省江门市台山市台城镇沙岗湖路锦绣花园40号107铺</v>
          </cell>
        </row>
        <row r="13">
          <cell r="A13">
            <v>55397041</v>
          </cell>
          <cell r="B13" t="str">
            <v>江门市蓬江区淦颍地产开发有限公司</v>
          </cell>
          <cell r="C13" t="str">
            <v>440703006107（石冲社区居委会）</v>
          </cell>
          <cell r="D13">
            <v>7010</v>
          </cell>
          <cell r="E13">
            <v>440703006000</v>
          </cell>
          <cell r="F13" t="str">
            <v>港口二路63号2楼204室</v>
          </cell>
        </row>
        <row r="14">
          <cell r="A14">
            <v>56756712</v>
          </cell>
          <cell r="B14" t="str">
            <v>江门市天益置业有限公司</v>
          </cell>
          <cell r="C14" t="str">
            <v>440703002115（永盛社区居委会）</v>
          </cell>
          <cell r="D14">
            <v>7010</v>
          </cell>
          <cell r="E14">
            <v>440703002000</v>
          </cell>
          <cell r="F14" t="str">
            <v>西区工业路9号五卡</v>
          </cell>
        </row>
        <row r="15">
          <cell r="A15">
            <v>56782603</v>
          </cell>
          <cell r="B15" t="str">
            <v>江门保利宏信房地产开发有限公司</v>
          </cell>
          <cell r="C15" t="str">
            <v>440703101002（滨江社区居民委员会）</v>
          </cell>
          <cell r="D15">
            <v>7010</v>
          </cell>
          <cell r="E15">
            <v>440703101000</v>
          </cell>
          <cell r="F15" t="str">
            <v>滨江保育中心体育场南看台首层保利地产</v>
          </cell>
        </row>
        <row r="16">
          <cell r="A16" t="str">
            <v>05678668X</v>
          </cell>
          <cell r="B16" t="str">
            <v>江门市津逸发展有限公司</v>
          </cell>
          <cell r="C16" t="str">
            <v>440704004001（墟镇社区居委会）</v>
          </cell>
          <cell r="D16">
            <v>7010</v>
          </cell>
          <cell r="E16">
            <v>440704004000</v>
          </cell>
          <cell r="F16" t="str">
            <v>广东省江门市江海区外海镇中华大道74号</v>
          </cell>
        </row>
        <row r="17">
          <cell r="A17">
            <v>58523242</v>
          </cell>
          <cell r="B17" t="str">
            <v>鹤山市联讯房地产投资有限公司</v>
          </cell>
          <cell r="C17" t="str">
            <v>440784001006（镇南村委会）</v>
          </cell>
          <cell r="D17">
            <v>7010</v>
          </cell>
          <cell r="E17">
            <v>440784000000</v>
          </cell>
          <cell r="F17" t="str">
            <v>沙坪镇人民南路爱琴湾营销中</v>
          </cell>
        </row>
        <row r="18">
          <cell r="A18">
            <v>58538903</v>
          </cell>
          <cell r="B18" t="str">
            <v>江门市新会区南门置业房地产有限公司</v>
          </cell>
          <cell r="C18" t="str">
            <v>440705001214（城南村委会）</v>
          </cell>
          <cell r="D18">
            <v>7010</v>
          </cell>
          <cell r="E18">
            <v>440705001000</v>
          </cell>
          <cell r="F18" t="str">
            <v>城南大道</v>
          </cell>
        </row>
        <row r="19">
          <cell r="A19">
            <v>58567659</v>
          </cell>
          <cell r="B19" t="str">
            <v>台山市德隆房地产开发有限公司</v>
          </cell>
          <cell r="C19" t="str">
            <v>440781001001（富城社区居委会）</v>
          </cell>
          <cell r="D19">
            <v>7010</v>
          </cell>
          <cell r="E19">
            <v>440781000000</v>
          </cell>
          <cell r="F19" t="str">
            <v>台城陈宜禧路东方名成A区1座317号商铺</v>
          </cell>
        </row>
        <row r="20">
          <cell r="A20">
            <v>59970423</v>
          </cell>
          <cell r="B20" t="str">
            <v>鹤山市万洋物业投资有限公司</v>
          </cell>
          <cell r="C20" t="str">
            <v>440784106003（共兴社区居民委员会）</v>
          </cell>
          <cell r="D20">
            <v>7010</v>
          </cell>
          <cell r="E20">
            <v>440784000000</v>
          </cell>
          <cell r="F20" t="str">
            <v>鹤山市共和镇共兴路259号</v>
          </cell>
        </row>
        <row r="21">
          <cell r="A21">
            <v>59991742</v>
          </cell>
          <cell r="B21" t="str">
            <v>鹤山市鸿创置业投资有限公司</v>
          </cell>
          <cell r="C21" t="str">
            <v>440784001016（祥盛社区居民委员会）</v>
          </cell>
          <cell r="D21">
            <v>7010</v>
          </cell>
          <cell r="E21">
            <v>440784000000</v>
          </cell>
          <cell r="F21" t="str">
            <v>沙坪镇恒昌花园96号</v>
          </cell>
        </row>
        <row r="22">
          <cell r="A22">
            <v>62106062</v>
          </cell>
          <cell r="B22" t="str">
            <v>开平市骏景湾豪庭房地产开发有限公司</v>
          </cell>
          <cell r="C22" t="str">
            <v>440783001026（新兴社区居委会）</v>
          </cell>
          <cell r="D22">
            <v>7010</v>
          </cell>
          <cell r="E22">
            <v>440783001000</v>
          </cell>
          <cell r="F22" t="str">
            <v>开平三埠新兴路12号</v>
          </cell>
        </row>
        <row r="23">
          <cell r="A23" t="str">
            <v>06214240X</v>
          </cell>
          <cell r="B23" t="str">
            <v>亚洲厨卫商城有限公司</v>
          </cell>
          <cell r="C23" t="str">
            <v>440784107211（东溪村委会）</v>
          </cell>
          <cell r="D23">
            <v>7010</v>
          </cell>
          <cell r="E23">
            <v>440784000000</v>
          </cell>
          <cell r="F23" t="str">
            <v>鹤山市址山镇亚洲厨卫商城A区13幢</v>
          </cell>
        </row>
        <row r="24">
          <cell r="A24">
            <v>62196504</v>
          </cell>
          <cell r="B24" t="str">
            <v>鹤山市骏景湾房地产开发有限公司</v>
          </cell>
          <cell r="C24" t="str">
            <v>440784001015（南山社区居民委员会）</v>
          </cell>
          <cell r="D24">
            <v>7010</v>
          </cell>
          <cell r="E24">
            <v>440784000000</v>
          </cell>
          <cell r="F24" t="str">
            <v>新环路147号</v>
          </cell>
        </row>
        <row r="25">
          <cell r="A25">
            <v>62197363</v>
          </cell>
          <cell r="B25" t="str">
            <v>江门市友联地产有限公司</v>
          </cell>
          <cell r="C25" t="str">
            <v>440705109207（睦洲村委会）</v>
          </cell>
          <cell r="D25">
            <v>7010</v>
          </cell>
          <cell r="E25">
            <v>440705109000</v>
          </cell>
          <cell r="F25" t="str">
            <v>新会区睦洲镇建设路（水厂旁）</v>
          </cell>
        </row>
        <row r="26">
          <cell r="A26">
            <v>65135491</v>
          </cell>
          <cell r="B26" t="str">
            <v>开平市坚城房地产开发有限公司</v>
          </cell>
          <cell r="C26" t="str">
            <v>440783001024（港口社区居委会）</v>
          </cell>
          <cell r="D26">
            <v>7010</v>
          </cell>
          <cell r="E26">
            <v>440783001000</v>
          </cell>
          <cell r="F26" t="str">
            <v>虹桥路23号二层之一</v>
          </cell>
        </row>
        <row r="27">
          <cell r="A27" t="str">
            <v>06516943X</v>
          </cell>
          <cell r="B27" t="str">
            <v>鹤山市共和碧桂园房地产开发有限公司</v>
          </cell>
          <cell r="C27" t="str">
            <v>440784106003（铁岗社区居民委员会）</v>
          </cell>
          <cell r="D27">
            <v>7010</v>
          </cell>
          <cell r="E27">
            <v>440784000000</v>
          </cell>
          <cell r="F27" t="str">
            <v>共和镇碧桂园</v>
          </cell>
        </row>
        <row r="28">
          <cell r="A28">
            <v>66710232</v>
          </cell>
          <cell r="B28" t="str">
            <v>江门市永信实业发展有限公司</v>
          </cell>
          <cell r="C28" t="str">
            <v>440705106001（沙角村委会）</v>
          </cell>
          <cell r="D28">
            <v>7010</v>
          </cell>
          <cell r="E28">
            <v>440705106000</v>
          </cell>
          <cell r="F28" t="str">
            <v>沙堆镇花果山</v>
          </cell>
        </row>
        <row r="29">
          <cell r="A29">
            <v>70211057</v>
          </cell>
          <cell r="B29" t="str">
            <v>开平翔燊房地产开发有限公司</v>
          </cell>
          <cell r="C29" t="str">
            <v>440783002005（梁金山社区居委会）</v>
          </cell>
          <cell r="D29">
            <v>7010</v>
          </cell>
          <cell r="E29">
            <v>440783002000</v>
          </cell>
          <cell r="F29" t="str">
            <v>良园路35号</v>
          </cell>
        </row>
        <row r="30">
          <cell r="A30">
            <v>70279588</v>
          </cell>
          <cell r="B30" t="str">
            <v>开平市联丰房地产开发有限公司</v>
          </cell>
          <cell r="C30" t="str">
            <v>440783001030（新港社区居委会）</v>
          </cell>
          <cell r="D30">
            <v>7010</v>
          </cell>
          <cell r="E30">
            <v>440783001000</v>
          </cell>
          <cell r="F30" t="str">
            <v>光明路海港城别墅区48号首层之二</v>
          </cell>
        </row>
        <row r="31">
          <cell r="A31">
            <v>73521413</v>
          </cell>
          <cell r="B31" t="str">
            <v>江门市盛达置业发展有限公司</v>
          </cell>
          <cell r="C31" t="str">
            <v>440705001013（北门社区居委会）</v>
          </cell>
          <cell r="D31">
            <v>7010</v>
          </cell>
          <cell r="E31">
            <v>440705001000</v>
          </cell>
          <cell r="F31" t="str">
            <v>圭峰路44号4座107</v>
          </cell>
        </row>
        <row r="32">
          <cell r="A32">
            <v>75081714</v>
          </cell>
          <cell r="B32" t="str">
            <v>恩平金亿房地产开发有限公司</v>
          </cell>
          <cell r="C32" t="str">
            <v>440785102001（良西墟镇社区居委会）</v>
          </cell>
          <cell r="D32">
            <v>7010</v>
          </cell>
          <cell r="E32">
            <v>440785102000</v>
          </cell>
          <cell r="F32" t="str">
            <v>恩平市良西镇龙凤路2号</v>
          </cell>
        </row>
        <row r="33">
          <cell r="A33">
            <v>76710260</v>
          </cell>
          <cell r="B33" t="str">
            <v>江门市南鸿置业发展有限公司</v>
          </cell>
          <cell r="C33" t="str">
            <v>440705001020（民和社区居委会）</v>
          </cell>
          <cell r="D33">
            <v>7010</v>
          </cell>
          <cell r="E33">
            <v>440705001000</v>
          </cell>
          <cell r="F33" t="str">
            <v>新会大道中41号106</v>
          </cell>
        </row>
        <row r="34">
          <cell r="A34">
            <v>76718393</v>
          </cell>
          <cell r="B34" t="str">
            <v>台山市鸿鑫房地产开发有限公司</v>
          </cell>
          <cell r="C34" t="str">
            <v>440781111204（河东村委会）</v>
          </cell>
          <cell r="D34">
            <v>7010</v>
          </cell>
          <cell r="E34">
            <v>440781000000</v>
          </cell>
          <cell r="F34" t="str">
            <v>台山市海宴镇环镇大道1号405房</v>
          </cell>
        </row>
        <row r="35">
          <cell r="A35">
            <v>77883526</v>
          </cell>
          <cell r="B35" t="str">
            <v>台山市活璇房地产开发有限公司</v>
          </cell>
          <cell r="C35" t="str">
            <v>440781001008（合新社区居委会）</v>
          </cell>
          <cell r="D35">
            <v>7010</v>
          </cell>
          <cell r="E35">
            <v>440781000000</v>
          </cell>
          <cell r="F35" t="str">
            <v>台城镇塔山路51号1号夹层</v>
          </cell>
        </row>
        <row r="36">
          <cell r="A36">
            <v>79501755</v>
          </cell>
          <cell r="B36" t="str">
            <v>台山市宝华房地产开发有限公司</v>
          </cell>
          <cell r="C36" t="str">
            <v>440781101000（）</v>
          </cell>
          <cell r="D36">
            <v>7010</v>
          </cell>
          <cell r="E36">
            <v>440781000000</v>
          </cell>
          <cell r="F36" t="str">
            <v>台山市水步镇水步大道7号10幢B单元201</v>
          </cell>
        </row>
        <row r="37">
          <cell r="A37">
            <v>79502811</v>
          </cell>
          <cell r="B37" t="str">
            <v>鹤山市鼎丰房地产有限公司</v>
          </cell>
          <cell r="C37" t="str">
            <v>440784001016（祥盛社区居民委员会）</v>
          </cell>
          <cell r="D37">
            <v>7010</v>
          </cell>
          <cell r="E37">
            <v>440784000000</v>
          </cell>
          <cell r="F37" t="str">
            <v>沙坪新业路1427号</v>
          </cell>
        </row>
        <row r="38">
          <cell r="A38">
            <v>79517167</v>
          </cell>
          <cell r="B38" t="str">
            <v>开平星华房地产开发有限公司</v>
          </cell>
          <cell r="C38" t="str">
            <v>440783002005（梁金山社区居委会）</v>
          </cell>
          <cell r="D38">
            <v>7010</v>
          </cell>
          <cell r="E38">
            <v>440783002000</v>
          </cell>
          <cell r="F38" t="str">
            <v>良园路35号</v>
          </cell>
        </row>
        <row r="39">
          <cell r="A39">
            <v>81076399</v>
          </cell>
          <cell r="B39" t="str">
            <v>鹤山市信铧房地产开发有限公司</v>
          </cell>
          <cell r="C39" t="str">
            <v>440784108201（堂马村委会）</v>
          </cell>
          <cell r="D39">
            <v>7010</v>
          </cell>
          <cell r="E39">
            <v>440784000000</v>
          </cell>
          <cell r="F39" t="str">
            <v>鹤山市宅梧镇平湖小区</v>
          </cell>
        </row>
        <row r="40">
          <cell r="A40">
            <v>82596898</v>
          </cell>
          <cell r="B40" t="str">
            <v>江门市新会区粤航投资有限公司</v>
          </cell>
          <cell r="C40" t="str">
            <v>440705101205（小泽村委会）</v>
          </cell>
          <cell r="D40">
            <v>7010</v>
          </cell>
          <cell r="E40">
            <v>440705101000</v>
          </cell>
          <cell r="F40" t="str">
            <v>创利来地业区</v>
          </cell>
        </row>
        <row r="41">
          <cell r="A41">
            <v>82617986</v>
          </cell>
          <cell r="B41" t="str">
            <v>恩平市恒基房地产开发有限公司</v>
          </cell>
          <cell r="C41" t="str">
            <v>440785109001（东成墟镇居委会）</v>
          </cell>
          <cell r="D41">
            <v>7010</v>
          </cell>
          <cell r="E41">
            <v>440785109000</v>
          </cell>
          <cell r="F41" t="str">
            <v>如意街1号东城家园商住小区A栋首层1号</v>
          </cell>
        </row>
        <row r="42">
          <cell r="A42">
            <v>82632166</v>
          </cell>
          <cell r="B42" t="str">
            <v>开平市富御房地产开发有限公司</v>
          </cell>
          <cell r="C42" t="str">
            <v>440783001021（新安社区居委会）</v>
          </cell>
          <cell r="D42">
            <v>7010</v>
          </cell>
          <cell r="E42">
            <v>440783001000</v>
          </cell>
          <cell r="F42" t="str">
            <v>新安路26号A座首层109号铺位</v>
          </cell>
        </row>
        <row r="43">
          <cell r="A43" t="str">
            <v>08449721X</v>
          </cell>
          <cell r="B43" t="str">
            <v>台山市骏景湾豪庭房地产开发有限公司</v>
          </cell>
          <cell r="C43" t="str">
            <v>440781001011（凤凰社区居委会）</v>
          </cell>
          <cell r="D43">
            <v>7010</v>
          </cell>
          <cell r="E43">
            <v>440781000000</v>
          </cell>
          <cell r="F43" t="str">
            <v>凤凰大道63号骏景湾豪庭1号101</v>
          </cell>
        </row>
        <row r="44">
          <cell r="A44">
            <v>84498298</v>
          </cell>
          <cell r="B44" t="str">
            <v>江门珑湖湾置业有限公司</v>
          </cell>
          <cell r="C44" t="str">
            <v>440703006114（联合社区居委会）</v>
          </cell>
          <cell r="D44">
            <v>7010</v>
          </cell>
          <cell r="E44">
            <v>440703006000</v>
          </cell>
          <cell r="F44" t="str">
            <v>建设三路18号</v>
          </cell>
        </row>
        <row r="45">
          <cell r="A45">
            <v>84521419</v>
          </cell>
          <cell r="B45" t="str">
            <v>江门富港实业有限公司</v>
          </cell>
          <cell r="C45" t="str">
            <v>440783002009（海东社区居委会）</v>
          </cell>
          <cell r="D45">
            <v>7010</v>
          </cell>
          <cell r="E45">
            <v>440783002000</v>
          </cell>
          <cell r="F45" t="str">
            <v>开平大道1号5幢518房至528房</v>
          </cell>
        </row>
        <row r="46">
          <cell r="A46">
            <v>86762232</v>
          </cell>
          <cell r="B46" t="str">
            <v>江门市晟辉房地产开发有限公司</v>
          </cell>
          <cell r="C46" t="str">
            <v>440704004009（彩虹社区居委会）</v>
          </cell>
          <cell r="D46">
            <v>7010</v>
          </cell>
          <cell r="E46">
            <v>440704004000</v>
          </cell>
          <cell r="F46" t="str">
            <v>海伦湾7幢103</v>
          </cell>
        </row>
        <row r="47">
          <cell r="A47">
            <v>86846145</v>
          </cell>
          <cell r="B47" t="str">
            <v>开平恒祥房地产开发有限公司</v>
          </cell>
          <cell r="C47" t="str">
            <v>440783002003（东兴社区居委会）</v>
          </cell>
          <cell r="D47">
            <v>7010</v>
          </cell>
          <cell r="E47">
            <v>440783001000</v>
          </cell>
          <cell r="F47" t="str">
            <v>爱民路东兴大厦5幢109、109</v>
          </cell>
        </row>
        <row r="48">
          <cell r="A48">
            <v>90151602</v>
          </cell>
          <cell r="B48" t="str">
            <v>江门市新会区和兴房地产投资有限公司</v>
          </cell>
          <cell r="C48" t="str">
            <v>440705102218（天等村委会）</v>
          </cell>
          <cell r="D48">
            <v>7010</v>
          </cell>
          <cell r="E48">
            <v>440705102000</v>
          </cell>
          <cell r="F48" t="str">
            <v>司前镇天等村委会瓦岗</v>
          </cell>
        </row>
        <row r="49">
          <cell r="A49">
            <v>90168586</v>
          </cell>
          <cell r="B49" t="str">
            <v>恩平市常盛房地产开发有限公司</v>
          </cell>
          <cell r="C49" t="str">
            <v>440785103001（沙湖墟镇居委会）</v>
          </cell>
          <cell r="D49">
            <v>7010</v>
          </cell>
          <cell r="E49">
            <v>440785103000</v>
          </cell>
          <cell r="F49" t="str">
            <v>恩平市沙湖镇德福楼商业街</v>
          </cell>
        </row>
        <row r="50">
          <cell r="A50">
            <v>92966565</v>
          </cell>
          <cell r="B50" t="str">
            <v>江门市汇嘉置业投资有限公司</v>
          </cell>
          <cell r="C50" t="str">
            <v>440704001023（银城社区居委会）</v>
          </cell>
          <cell r="D50">
            <v>7010</v>
          </cell>
          <cell r="E50">
            <v>440704001000</v>
          </cell>
          <cell r="F50" t="str">
            <v>江海区江南街道西京里98号</v>
          </cell>
        </row>
        <row r="51">
          <cell r="A51" t="str">
            <v>09333181X</v>
          </cell>
          <cell r="B51" t="str">
            <v>鹤山市德兴园房地产开发有限公司</v>
          </cell>
          <cell r="C51" t="str">
            <v>440784001016（祥盛社区居民委员会）</v>
          </cell>
          <cell r="D51">
            <v>7010</v>
          </cell>
          <cell r="E51">
            <v>440784000000</v>
          </cell>
          <cell r="F51" t="str">
            <v>沙坪镇新城路34、36号</v>
          </cell>
        </row>
        <row r="52">
          <cell r="A52">
            <v>95697073</v>
          </cell>
          <cell r="B52" t="str">
            <v>台山市瑞基房地产开发有限公司</v>
          </cell>
          <cell r="C52" t="str">
            <v>440781110001（广海城社区居委会）</v>
          </cell>
          <cell r="D52">
            <v>7010</v>
          </cell>
          <cell r="E52">
            <v>440781000000</v>
          </cell>
          <cell r="F52" t="str">
            <v>广海镇解放路432号</v>
          </cell>
        </row>
        <row r="53">
          <cell r="A53">
            <v>96159584</v>
          </cell>
          <cell r="B53" t="str">
            <v>江门市汇联地产有限公司</v>
          </cell>
          <cell r="C53" t="str">
            <v>440705001207（沙岗村委会）</v>
          </cell>
          <cell r="D53">
            <v>7010</v>
          </cell>
          <cell r="E53">
            <v>440705001000</v>
          </cell>
          <cell r="F53" t="str">
            <v>江门市城市名庭</v>
          </cell>
        </row>
        <row r="54">
          <cell r="A54">
            <v>97352511</v>
          </cell>
          <cell r="B54" t="str">
            <v>江门市双蓬房地产开发有限公司</v>
          </cell>
          <cell r="C54" t="str">
            <v>440703101223（石头村委会）</v>
          </cell>
          <cell r="D54">
            <v>7010</v>
          </cell>
          <cell r="E54">
            <v>440703101000</v>
          </cell>
          <cell r="F54" t="str">
            <v>江门市蓬江区棠下镇石头双社村</v>
          </cell>
        </row>
        <row r="55">
          <cell r="A55">
            <v>193921331</v>
          </cell>
          <cell r="B55" t="str">
            <v>广东七建集团房地产开发有限公司</v>
          </cell>
          <cell r="C55" t="str">
            <v>440703006107（石冲社区居委会）</v>
          </cell>
          <cell r="D55">
            <v>7010</v>
          </cell>
          <cell r="E55">
            <v>440703006000</v>
          </cell>
          <cell r="F55" t="str">
            <v>港口二路3号17楼</v>
          </cell>
        </row>
        <row r="56">
          <cell r="A56">
            <v>193939486</v>
          </cell>
          <cell r="B56" t="str">
            <v>江门市白沙置业开发总公司</v>
          </cell>
          <cell r="C56" t="str">
            <v>440703002108（丰盛社区居委会）</v>
          </cell>
          <cell r="D56">
            <v>7010</v>
          </cell>
          <cell r="E56">
            <v>440703002000</v>
          </cell>
          <cell r="F56" t="str">
            <v>环市三路丰盛里8号(白沙集团）</v>
          </cell>
        </row>
        <row r="57">
          <cell r="A57">
            <v>193941973</v>
          </cell>
          <cell r="B57" t="str">
            <v>江门市银葵高尔夫有限公司</v>
          </cell>
          <cell r="C57" t="str">
            <v>440703006115（篁边社区居委会）</v>
          </cell>
          <cell r="D57">
            <v>7010</v>
          </cell>
          <cell r="E57">
            <v>440703006000</v>
          </cell>
          <cell r="F57" t="str">
            <v>广东省江门市蓬江区北环路60号</v>
          </cell>
        </row>
        <row r="58">
          <cell r="A58">
            <v>193943434</v>
          </cell>
          <cell r="B58" t="str">
            <v>江门市皇庄花园开发置业总公司</v>
          </cell>
          <cell r="C58" t="str">
            <v>440703006113（篁庄社区居委会）</v>
          </cell>
          <cell r="D58">
            <v>7010</v>
          </cell>
          <cell r="E58">
            <v>440703006000</v>
          </cell>
          <cell r="F58" t="str">
            <v>岐山里办公楼三楼305</v>
          </cell>
        </row>
        <row r="59">
          <cell r="A59">
            <v>193950802</v>
          </cell>
          <cell r="B59" t="str">
            <v>江门市交通房地产开发有限公司</v>
          </cell>
          <cell r="C59" t="str">
            <v>440703002114（幸福社区居委会）</v>
          </cell>
          <cell r="D59">
            <v>7010</v>
          </cell>
          <cell r="E59">
            <v>440703006000</v>
          </cell>
          <cell r="F59" t="str">
            <v>环市二路14</v>
          </cell>
        </row>
        <row r="60">
          <cell r="A60">
            <v>193955267</v>
          </cell>
          <cell r="B60" t="str">
            <v>江门市紫莱房地产开发有限公司</v>
          </cell>
          <cell r="C60" t="str">
            <v>440703002130（农林社区居委会）</v>
          </cell>
          <cell r="D60">
            <v>7010</v>
          </cell>
          <cell r="E60">
            <v>440703002000</v>
          </cell>
          <cell r="F60" t="str">
            <v>建设路49号之七</v>
          </cell>
        </row>
        <row r="61">
          <cell r="A61" t="str">
            <v>19395706X</v>
          </cell>
          <cell r="B61" t="str">
            <v>江门市白石企业集团有限公司</v>
          </cell>
          <cell r="C61" t="str">
            <v>440703006107（石冲社区居委会）</v>
          </cell>
          <cell r="D61">
            <v>7010</v>
          </cell>
          <cell r="E61">
            <v>440703006000</v>
          </cell>
          <cell r="F61" t="str">
            <v>港口二路63号</v>
          </cell>
        </row>
        <row r="62">
          <cell r="A62">
            <v>193958708</v>
          </cell>
          <cell r="B62" t="str">
            <v>江门市银泉房地产开发公司</v>
          </cell>
          <cell r="C62" t="str">
            <v>440704004007（银泉社区居委会）</v>
          </cell>
          <cell r="D62">
            <v>7010</v>
          </cell>
          <cell r="E62">
            <v>440704004000</v>
          </cell>
          <cell r="F62" t="str">
            <v>江门市银泉花园吉泉街8号</v>
          </cell>
        </row>
        <row r="63">
          <cell r="A63">
            <v>193961050</v>
          </cell>
          <cell r="B63" t="str">
            <v>江门市江海区城市建设开发有限公司</v>
          </cell>
          <cell r="C63" t="str">
            <v>440704001023（银城社区居委会）</v>
          </cell>
          <cell r="D63">
            <v>7010</v>
          </cell>
          <cell r="E63">
            <v>440704001000</v>
          </cell>
          <cell r="F63" t="str">
            <v>江门市江海区胜利南路89号</v>
          </cell>
        </row>
        <row r="64">
          <cell r="A64">
            <v>193967380</v>
          </cell>
          <cell r="B64" t="str">
            <v>江门市五邑华侨新村开发有限公司</v>
          </cell>
          <cell r="C64" t="str">
            <v>440703006113（篁庄社区居委会）</v>
          </cell>
          <cell r="D64">
            <v>7010</v>
          </cell>
          <cell r="E64">
            <v>440703006000</v>
          </cell>
          <cell r="F64" t="str">
            <v>发展大道城市花园西侧商铺</v>
          </cell>
        </row>
        <row r="65">
          <cell r="A65">
            <v>194044449</v>
          </cell>
          <cell r="B65" t="str">
            <v>江门市江海区礼乐建委房地产实业公司</v>
          </cell>
          <cell r="C65" t="str">
            <v>440704005001（墟镇社区居委会）</v>
          </cell>
          <cell r="D65">
            <v>7010</v>
          </cell>
          <cell r="E65">
            <v>440704005000</v>
          </cell>
          <cell r="F65" t="str">
            <v>礼乐建委办公室二楼</v>
          </cell>
        </row>
        <row r="66">
          <cell r="A66">
            <v>194047033</v>
          </cell>
          <cell r="B66" t="str">
            <v>江门市江海区泰安地产有限公司</v>
          </cell>
          <cell r="C66" t="str">
            <v>440704004001（墟镇社区居委会）</v>
          </cell>
          <cell r="D66">
            <v>7010</v>
          </cell>
          <cell r="E66">
            <v>440704004000</v>
          </cell>
          <cell r="F66" t="str">
            <v>珑山居物业</v>
          </cell>
        </row>
        <row r="67">
          <cell r="A67">
            <v>194072132</v>
          </cell>
          <cell r="B67" t="str">
            <v>江门市外海房产住宅发展公司</v>
          </cell>
          <cell r="C67" t="str">
            <v>440704004001（墟镇社区居委会）</v>
          </cell>
          <cell r="D67">
            <v>7010</v>
          </cell>
          <cell r="E67">
            <v>440704004000</v>
          </cell>
          <cell r="F67" t="str">
            <v>广东省江门市江海区外海镇中华大道74号</v>
          </cell>
        </row>
        <row r="68">
          <cell r="A68">
            <v>194079959</v>
          </cell>
          <cell r="B68" t="str">
            <v>江门市蓬江区环市镇房地产开发公司</v>
          </cell>
          <cell r="C68" t="str">
            <v>440703006101（五福社区居委会）</v>
          </cell>
          <cell r="D68">
            <v>7010</v>
          </cell>
          <cell r="E68">
            <v>440703006000</v>
          </cell>
          <cell r="F68" t="str">
            <v>建设二路16号</v>
          </cell>
        </row>
        <row r="69">
          <cell r="A69" t="str">
            <v>19408132X</v>
          </cell>
          <cell r="B69" t="str">
            <v>江门市外海城市建设综合开发公司</v>
          </cell>
          <cell r="C69" t="str">
            <v>440704004001（墟镇社区居委会）</v>
          </cell>
          <cell r="D69">
            <v>7010</v>
          </cell>
          <cell r="E69">
            <v>440704004000</v>
          </cell>
          <cell r="F69" t="str">
            <v>广东省江门市江海区外海镇中华大道74号</v>
          </cell>
        </row>
        <row r="70">
          <cell r="A70">
            <v>194090066</v>
          </cell>
          <cell r="B70" t="str">
            <v>江门市潮连经济实业投资公司</v>
          </cell>
          <cell r="C70" t="str">
            <v>440703005101（塘边社区居委会）</v>
          </cell>
          <cell r="D70">
            <v>7010</v>
          </cell>
          <cell r="E70">
            <v>440703005000</v>
          </cell>
          <cell r="F70" t="str">
            <v>青年路95号二楼</v>
          </cell>
        </row>
        <row r="71">
          <cell r="A71" t="str">
            <v>19409231X</v>
          </cell>
          <cell r="B71" t="str">
            <v>江门市蓬江区耙冲房地产开发公司</v>
          </cell>
          <cell r="C71" t="str">
            <v>440703006105（怡福社区居委会）</v>
          </cell>
          <cell r="D71">
            <v>7010</v>
          </cell>
          <cell r="E71">
            <v>440703006000</v>
          </cell>
          <cell r="F71" t="str">
            <v>丰乐路9号</v>
          </cell>
        </row>
        <row r="72">
          <cell r="A72">
            <v>194093718</v>
          </cell>
          <cell r="B72" t="str">
            <v>江门市环市房地产开发公司群星分公司</v>
          </cell>
          <cell r="C72" t="str">
            <v>440703006112（群星社区居委会）</v>
          </cell>
          <cell r="D72">
            <v>7010</v>
          </cell>
          <cell r="E72">
            <v>440703006000</v>
          </cell>
          <cell r="F72" t="str">
            <v>广东省江门市蓬江区群星大道60号铺</v>
          </cell>
        </row>
        <row r="73">
          <cell r="A73">
            <v>194095342</v>
          </cell>
          <cell r="B73" t="str">
            <v>江门市篁边实业发展总公司</v>
          </cell>
          <cell r="C73" t="str">
            <v>440703006115（篁边社区居委会）</v>
          </cell>
          <cell r="D73">
            <v>7010</v>
          </cell>
          <cell r="E73">
            <v>440703006000</v>
          </cell>
          <cell r="F73" t="str">
            <v>篁边</v>
          </cell>
        </row>
        <row r="74">
          <cell r="A74">
            <v>194146357</v>
          </cell>
          <cell r="B74" t="str">
            <v>江门市新会区司前建设开发公司</v>
          </cell>
          <cell r="C74" t="str">
            <v>440705102001（中心社区居委会）</v>
          </cell>
          <cell r="D74">
            <v>7010</v>
          </cell>
          <cell r="E74">
            <v>440705102000</v>
          </cell>
          <cell r="F74" t="str">
            <v>司前镇镇前路5-1</v>
          </cell>
        </row>
        <row r="75">
          <cell r="A75">
            <v>194148352</v>
          </cell>
          <cell r="B75" t="str">
            <v>江门市新会区华侨住宅建设有限公司</v>
          </cell>
          <cell r="C75" t="str">
            <v>440705001004（中心社区居委会）</v>
          </cell>
          <cell r="D75">
            <v>7010</v>
          </cell>
          <cell r="E75">
            <v>440705001000</v>
          </cell>
          <cell r="F75" t="str">
            <v>冈州大道中74号五楼</v>
          </cell>
        </row>
        <row r="76">
          <cell r="A76">
            <v>194148520</v>
          </cell>
          <cell r="B76" t="str">
            <v>江门市新会区环城房地产开发有限公司</v>
          </cell>
          <cell r="C76" t="str">
            <v>440705001009（南兴社区居委会）</v>
          </cell>
          <cell r="D76">
            <v>7010</v>
          </cell>
          <cell r="E76">
            <v>440705001000</v>
          </cell>
          <cell r="F76" t="str">
            <v>新桥路21号</v>
          </cell>
        </row>
        <row r="77">
          <cell r="A77">
            <v>194176820</v>
          </cell>
          <cell r="B77" t="str">
            <v>台山市荣达利房地产实业发展有限公司</v>
          </cell>
          <cell r="C77" t="str">
            <v>440781001005（新桥社区居委会）</v>
          </cell>
          <cell r="D77">
            <v>7010</v>
          </cell>
          <cell r="E77">
            <v>440781000000</v>
          </cell>
          <cell r="F77" t="str">
            <v>海湾路金海湾1号101</v>
          </cell>
        </row>
        <row r="78">
          <cell r="A78">
            <v>194177014</v>
          </cell>
          <cell r="B78" t="str">
            <v>江门台山市海宴房地产开发有限公司</v>
          </cell>
          <cell r="C78" t="str">
            <v>440781111001（海宴圩居委会）</v>
          </cell>
          <cell r="D78">
            <v>7010</v>
          </cell>
          <cell r="E78">
            <v>440781000000</v>
          </cell>
          <cell r="F78" t="str">
            <v>台山市海宴镇东湖路10号</v>
          </cell>
        </row>
        <row r="79">
          <cell r="A79">
            <v>194180520</v>
          </cell>
          <cell r="B79" t="str">
            <v>江门台山市台城镇住宅公司</v>
          </cell>
          <cell r="C79" t="str">
            <v>440781001001（富城社区居委会）</v>
          </cell>
          <cell r="D79">
            <v>7010</v>
          </cell>
          <cell r="E79">
            <v>440781000000</v>
          </cell>
          <cell r="F79" t="str">
            <v>富城大道2号首层2号商铺</v>
          </cell>
        </row>
        <row r="80">
          <cell r="A80">
            <v>194186084</v>
          </cell>
          <cell r="B80" t="str">
            <v>江门台山市附城住宅公司</v>
          </cell>
          <cell r="C80" t="str">
            <v>440781001001（富城社区居委会）</v>
          </cell>
          <cell r="D80">
            <v>7010</v>
          </cell>
          <cell r="E80">
            <v>440781000000</v>
          </cell>
          <cell r="F80" t="str">
            <v>富城大道2号首层2号商铺</v>
          </cell>
        </row>
        <row r="81">
          <cell r="A81">
            <v>194188514</v>
          </cell>
          <cell r="B81" t="str">
            <v>江门台山市广海房地产公司</v>
          </cell>
          <cell r="C81" t="str">
            <v>440781110001（广海城社区居委会）</v>
          </cell>
          <cell r="D81">
            <v>7010</v>
          </cell>
          <cell r="E81">
            <v>440781000000</v>
          </cell>
          <cell r="F81" t="str">
            <v>台山市广海镇人民政府大院</v>
          </cell>
        </row>
        <row r="82">
          <cell r="A82">
            <v>194188776</v>
          </cell>
          <cell r="B82" t="str">
            <v>江门台山市大江镇房地产公司</v>
          </cell>
          <cell r="C82" t="str">
            <v>440781100217（沙浦村委会）</v>
          </cell>
          <cell r="D82">
            <v>7010</v>
          </cell>
          <cell r="E82">
            <v>440781000000</v>
          </cell>
          <cell r="F82" t="str">
            <v>台山市大江镇东盛街177号</v>
          </cell>
        </row>
        <row r="83">
          <cell r="A83">
            <v>194192169</v>
          </cell>
          <cell r="B83" t="str">
            <v>江门台山市水步镇房地产公司</v>
          </cell>
          <cell r="C83" t="str">
            <v>440781101213（乔庆村委会）</v>
          </cell>
          <cell r="D83">
            <v>7010</v>
          </cell>
          <cell r="E83">
            <v>440781000000</v>
          </cell>
          <cell r="F83" t="str">
            <v>台山市水步镇龙山路19号</v>
          </cell>
        </row>
        <row r="84">
          <cell r="A84">
            <v>194192353</v>
          </cell>
          <cell r="B84" t="str">
            <v>台山市冲蒌镇房地产开发公司</v>
          </cell>
          <cell r="C84" t="str">
            <v>440781105001（冲蒌圩居委会）</v>
          </cell>
          <cell r="D84">
            <v>7010</v>
          </cell>
          <cell r="E84">
            <v>440781000000</v>
          </cell>
          <cell r="F84" t="str">
            <v>环镇南路1号一楼</v>
          </cell>
        </row>
        <row r="85">
          <cell r="A85">
            <v>194195204</v>
          </cell>
          <cell r="B85" t="str">
            <v>江门台山市附城建筑房地产公司</v>
          </cell>
          <cell r="C85" t="str">
            <v>440781001001（富城社区居委会）</v>
          </cell>
          <cell r="D85">
            <v>7010</v>
          </cell>
          <cell r="E85">
            <v>440781000000</v>
          </cell>
          <cell r="F85" t="str">
            <v>台城镇富城大道29号</v>
          </cell>
        </row>
        <row r="86">
          <cell r="A86">
            <v>194270083</v>
          </cell>
          <cell r="B86" t="str">
            <v>开平市工业实业开发公司</v>
          </cell>
          <cell r="C86" t="str">
            <v>440783001030（新港社区居委会）</v>
          </cell>
          <cell r="D86">
            <v>7010</v>
          </cell>
          <cell r="E86">
            <v>440783001000</v>
          </cell>
          <cell r="F86" t="str">
            <v>曙光东路136号西座101-102</v>
          </cell>
        </row>
        <row r="87">
          <cell r="A87">
            <v>194270702</v>
          </cell>
          <cell r="B87" t="str">
            <v>开平市长沙开发贸易公司</v>
          </cell>
          <cell r="C87" t="str">
            <v>440783002002（幕沙社区居委会）</v>
          </cell>
          <cell r="D87">
            <v>7010</v>
          </cell>
          <cell r="E87">
            <v>440783002000</v>
          </cell>
          <cell r="F87" t="str">
            <v>长沙长镇路13号</v>
          </cell>
        </row>
        <row r="88">
          <cell r="A88">
            <v>194270737</v>
          </cell>
          <cell r="B88" t="str">
            <v>开平市恒业房地产开发有限公司</v>
          </cell>
          <cell r="C88" t="str">
            <v>440783001025（祥龙社区居委会）</v>
          </cell>
          <cell r="D88">
            <v>7010</v>
          </cell>
          <cell r="E88">
            <v>440783001000</v>
          </cell>
          <cell r="F88" t="str">
            <v>祥龙中路43号215房之4</v>
          </cell>
        </row>
        <row r="89">
          <cell r="A89">
            <v>194274324</v>
          </cell>
          <cell r="B89" t="str">
            <v>开平市月山镇开发公司</v>
          </cell>
          <cell r="C89" t="str">
            <v>440783115001（月山墟社区居委会）</v>
          </cell>
          <cell r="D89">
            <v>7010</v>
          </cell>
          <cell r="E89">
            <v>440783115000</v>
          </cell>
          <cell r="F89" t="str">
            <v>月北街18号</v>
          </cell>
        </row>
        <row r="90">
          <cell r="A90">
            <v>194274797</v>
          </cell>
          <cell r="B90" t="str">
            <v>开平市港东开发公司</v>
          </cell>
          <cell r="C90" t="str">
            <v>440783001025（祥龙社区居委会）</v>
          </cell>
          <cell r="D90">
            <v>7010</v>
          </cell>
          <cell r="E90">
            <v>440783001000</v>
          </cell>
          <cell r="F90" t="str">
            <v>祥龙二区126号</v>
          </cell>
        </row>
        <row r="91">
          <cell r="A91">
            <v>194277680</v>
          </cell>
          <cell r="B91" t="str">
            <v>开平三埠区房地产开发公司</v>
          </cell>
          <cell r="C91" t="str">
            <v>440783001027（荻海社区居委会）</v>
          </cell>
          <cell r="D91">
            <v>7010</v>
          </cell>
          <cell r="E91">
            <v>440783001000</v>
          </cell>
          <cell r="F91" t="str">
            <v>思明路9号101</v>
          </cell>
        </row>
        <row r="92">
          <cell r="A92">
            <v>194283546</v>
          </cell>
          <cell r="B92" t="str">
            <v>开平市鸿业房地产开发公司</v>
          </cell>
          <cell r="C92" t="str">
            <v>440783115001（月山墟社区居委会）</v>
          </cell>
          <cell r="D92">
            <v>7010</v>
          </cell>
          <cell r="E92">
            <v>440783001000</v>
          </cell>
          <cell r="F92" t="str">
            <v>月北街18号</v>
          </cell>
        </row>
        <row r="93">
          <cell r="A93" t="str">
            <v>19428387X</v>
          </cell>
          <cell r="B93" t="str">
            <v>开平市长沙区幕村实业开发公司</v>
          </cell>
          <cell r="C93" t="str">
            <v>440783002230（幕村村委会）</v>
          </cell>
          <cell r="D93">
            <v>7010</v>
          </cell>
          <cell r="E93">
            <v>440783002000</v>
          </cell>
          <cell r="F93" t="str">
            <v>幕村路33号</v>
          </cell>
        </row>
        <row r="94">
          <cell r="A94">
            <v>194284768</v>
          </cell>
          <cell r="B94" t="str">
            <v>开平市供水房地产开发有限公司</v>
          </cell>
          <cell r="C94" t="str">
            <v>440783001024（港口社区居委会）</v>
          </cell>
          <cell r="D94">
            <v>7010</v>
          </cell>
          <cell r="E94">
            <v>440783001000</v>
          </cell>
          <cell r="F94" t="str">
            <v>虹桥路45、47、49号号首层1-5号铺</v>
          </cell>
        </row>
        <row r="95">
          <cell r="A95">
            <v>194290826</v>
          </cell>
          <cell r="B95" t="str">
            <v>开平市三埠迳头实业开发公司</v>
          </cell>
          <cell r="C95" t="str">
            <v>440783001029（迳头社区居委会）</v>
          </cell>
          <cell r="D95">
            <v>7010</v>
          </cell>
          <cell r="E95">
            <v>440783001000</v>
          </cell>
          <cell r="F95" t="str">
            <v>迳头社区居委会</v>
          </cell>
        </row>
        <row r="96">
          <cell r="A96">
            <v>194325216</v>
          </cell>
          <cell r="B96" t="str">
            <v>鹤山市住宅公司</v>
          </cell>
          <cell r="C96" t="str">
            <v>440784001015（新业社区居民委员会）</v>
          </cell>
          <cell r="D96">
            <v>7010</v>
          </cell>
          <cell r="E96">
            <v>440784000000</v>
          </cell>
          <cell r="F96" t="str">
            <v>中山市168号</v>
          </cell>
        </row>
        <row r="97">
          <cell r="A97">
            <v>194362586</v>
          </cell>
          <cell r="B97" t="str">
            <v>鹤山市富域实业发展有限公司</v>
          </cell>
          <cell r="C97" t="str">
            <v>440784001007（南山社区居民委员会）</v>
          </cell>
          <cell r="D97">
            <v>7010</v>
          </cell>
          <cell r="E97">
            <v>440784000000</v>
          </cell>
          <cell r="F97" t="str">
            <v>沙坪镇人民东路33号</v>
          </cell>
        </row>
        <row r="98">
          <cell r="A98">
            <v>280293353</v>
          </cell>
          <cell r="B98" t="str">
            <v>恩平市建安房地产开发有限公司</v>
          </cell>
          <cell r="C98" t="str">
            <v>440785001010（飞鹅塘居委会）</v>
          </cell>
          <cell r="D98">
            <v>7010</v>
          </cell>
          <cell r="E98">
            <v>440785001000</v>
          </cell>
          <cell r="F98" t="str">
            <v>恩平市锦江大道中87号</v>
          </cell>
        </row>
        <row r="99">
          <cell r="A99">
            <v>280310088</v>
          </cell>
          <cell r="B99" t="str">
            <v>江门市新会新辉房地产开发有限公司</v>
          </cell>
          <cell r="C99" t="str">
            <v>440705001008（菱东社区居委会）</v>
          </cell>
          <cell r="D99">
            <v>7010</v>
          </cell>
          <cell r="E99">
            <v>440705001000</v>
          </cell>
          <cell r="F99" t="str">
            <v>冈州大道中6号104</v>
          </cell>
        </row>
        <row r="100">
          <cell r="A100">
            <v>280312315</v>
          </cell>
          <cell r="B100" t="str">
            <v>江门市新会金厦房地产开发有限公司</v>
          </cell>
          <cell r="C100" t="str">
            <v>440705001009（南兴社区居委会）</v>
          </cell>
          <cell r="D100">
            <v>7010</v>
          </cell>
          <cell r="E100">
            <v>440705001000</v>
          </cell>
          <cell r="F100" t="str">
            <v>新桥路5号</v>
          </cell>
        </row>
        <row r="101">
          <cell r="A101">
            <v>280320446</v>
          </cell>
          <cell r="B101" t="str">
            <v>江门市新会金牛房地产开发实业有限公司</v>
          </cell>
          <cell r="C101" t="str">
            <v>440705001007（浐湾社区居委会）</v>
          </cell>
          <cell r="D101">
            <v>7010</v>
          </cell>
          <cell r="E101">
            <v>440705001000</v>
          </cell>
          <cell r="F101" t="str">
            <v>江门市新会区会城冈州大道西2号</v>
          </cell>
        </row>
        <row r="102">
          <cell r="A102">
            <v>280322652</v>
          </cell>
          <cell r="B102" t="str">
            <v>江门市新会区浩宏房地产开发有限公司</v>
          </cell>
          <cell r="C102" t="str">
            <v>440705470001（今古洲社区）</v>
          </cell>
          <cell r="D102">
            <v>7010</v>
          </cell>
          <cell r="E102">
            <v>440705470000</v>
          </cell>
          <cell r="F102" t="str">
            <v>会城今洲路68号180座</v>
          </cell>
        </row>
        <row r="103">
          <cell r="A103">
            <v>280350629</v>
          </cell>
          <cell r="B103" t="str">
            <v>江门市蓬江区杜阮镇木朗经济发展有限公司</v>
          </cell>
          <cell r="C103" t="str">
            <v>440703103219（木朗村委会）</v>
          </cell>
          <cell r="D103">
            <v>7010</v>
          </cell>
          <cell r="E103">
            <v>440703103000</v>
          </cell>
          <cell r="F103" t="str">
            <v>广东省江门市蓬江区木朗南元里62号附近</v>
          </cell>
        </row>
        <row r="104">
          <cell r="A104">
            <v>303968828</v>
          </cell>
          <cell r="B104" t="str">
            <v>江门市万顺置业有限公司</v>
          </cell>
          <cell r="C104" t="str">
            <v>440705108202（新江村委会）</v>
          </cell>
          <cell r="D104">
            <v>7010</v>
          </cell>
          <cell r="E104">
            <v>440705108000</v>
          </cell>
          <cell r="F104" t="str">
            <v>新江禾围</v>
          </cell>
        </row>
        <row r="105">
          <cell r="A105">
            <v>304062999</v>
          </cell>
          <cell r="B105" t="str">
            <v>江门市益江房地产开发有限公司</v>
          </cell>
          <cell r="C105" t="str">
            <v>440705108201（联和村委会）</v>
          </cell>
          <cell r="D105">
            <v>7010</v>
          </cell>
          <cell r="E105">
            <v>440705108000</v>
          </cell>
          <cell r="F105" t="str">
            <v>江门市新会区三江镇联和</v>
          </cell>
        </row>
        <row r="106">
          <cell r="A106">
            <v>304082471</v>
          </cell>
          <cell r="B106" t="str">
            <v>江门市盈森置业有限公司</v>
          </cell>
          <cell r="C106" t="str">
            <v>440705109207（睦洲社区居委会）</v>
          </cell>
          <cell r="D106">
            <v>7010</v>
          </cell>
          <cell r="E106">
            <v>440705109000</v>
          </cell>
          <cell r="F106" t="str">
            <v>新兴街东12巷南6号</v>
          </cell>
        </row>
        <row r="107">
          <cell r="A107">
            <v>304104466</v>
          </cell>
          <cell r="B107" t="str">
            <v>江门市志合置业开发有限公司</v>
          </cell>
          <cell r="C107" t="str">
            <v>440704004008（永康社区居委会）</v>
          </cell>
          <cell r="D107">
            <v>7010</v>
          </cell>
          <cell r="E107">
            <v>440704004000</v>
          </cell>
          <cell r="F107" t="str">
            <v>金瓯路288号</v>
          </cell>
        </row>
        <row r="108">
          <cell r="A108">
            <v>304146244</v>
          </cell>
          <cell r="B108" t="str">
            <v>江门市迎宾置业有限公司</v>
          </cell>
          <cell r="C108" t="str">
            <v>440703006107（石冲社区居委会）</v>
          </cell>
          <cell r="D108">
            <v>7010</v>
          </cell>
          <cell r="E108">
            <v>440703006000</v>
          </cell>
          <cell r="F108" t="str">
            <v>江门市蓬江区紫雅路38号201室</v>
          </cell>
        </row>
        <row r="109">
          <cell r="A109">
            <v>304199434</v>
          </cell>
          <cell r="B109" t="str">
            <v>广东鹏晟房地产发展有限公司</v>
          </cell>
          <cell r="C109" t="str">
            <v>440783002008（南岛社区居委会）</v>
          </cell>
          <cell r="D109">
            <v>7010</v>
          </cell>
          <cell r="E109">
            <v>440783002000</v>
          </cell>
          <cell r="F109" t="str">
            <v>开平市长沙街长清路13号第3幢首层102号铺位</v>
          </cell>
        </row>
        <row r="110">
          <cell r="A110">
            <v>304220598</v>
          </cell>
          <cell r="B110" t="str">
            <v>江门市信璟房地产有限公司</v>
          </cell>
          <cell r="C110" t="str">
            <v>440705102218（天等村委会）</v>
          </cell>
          <cell r="D110">
            <v>7010</v>
          </cell>
          <cell r="E110">
            <v>440705102000</v>
          </cell>
          <cell r="F110" t="str">
            <v>司前镇天等村罗辣路口</v>
          </cell>
        </row>
        <row r="111">
          <cell r="A111">
            <v>304236127</v>
          </cell>
          <cell r="B111" t="str">
            <v>江门市利嘉盈置业有限公司</v>
          </cell>
          <cell r="C111" t="str">
            <v>440703002119（东华社区居委会）</v>
          </cell>
          <cell r="D111">
            <v>7010</v>
          </cell>
          <cell r="E111">
            <v>440703002000</v>
          </cell>
          <cell r="F111" t="str">
            <v>堤东路73号厂区日化、皂化车间六楼</v>
          </cell>
        </row>
        <row r="112">
          <cell r="A112">
            <v>314843561</v>
          </cell>
          <cell r="B112" t="str">
            <v>台山市翔信堂房地产开发有限公司</v>
          </cell>
          <cell r="C112" t="str">
            <v>440781100217（沙浦村委会）</v>
          </cell>
          <cell r="D112">
            <v>7010</v>
          </cell>
          <cell r="E112">
            <v>440781000000</v>
          </cell>
          <cell r="F112" t="str">
            <v>台山市大江镇公益新上海街298号</v>
          </cell>
        </row>
        <row r="113">
          <cell r="A113">
            <v>314856346</v>
          </cell>
          <cell r="B113" t="str">
            <v>鹤山市创慧物业发展有限公司</v>
          </cell>
          <cell r="C113" t="str">
            <v>440784101002（金华社区居民委员会）</v>
          </cell>
          <cell r="D113">
            <v>7010</v>
          </cell>
          <cell r="E113">
            <v>440784000000</v>
          </cell>
          <cell r="F113" t="str">
            <v>鹤山市龙口镇龙古路2号</v>
          </cell>
        </row>
        <row r="114">
          <cell r="A114">
            <v>314881226</v>
          </cell>
          <cell r="B114" t="str">
            <v>台山市源海房地产开发有限公司</v>
          </cell>
          <cell r="C114" t="str">
            <v>440781102001（四九圩居委会）</v>
          </cell>
          <cell r="D114">
            <v>7010</v>
          </cell>
          <cell r="E114">
            <v>440781000000</v>
          </cell>
          <cell r="F114" t="str">
            <v>台山市四九镇长龙工业区一路1号</v>
          </cell>
        </row>
        <row r="115">
          <cell r="A115">
            <v>315004655</v>
          </cell>
          <cell r="B115" t="str">
            <v>江门博富房地产投资有限公司</v>
          </cell>
          <cell r="C115" t="str">
            <v>440705001215（民和社区居委会）</v>
          </cell>
          <cell r="D115">
            <v>7010</v>
          </cell>
          <cell r="E115">
            <v>440705001000</v>
          </cell>
          <cell r="F115" t="str">
            <v>会城今洲路22</v>
          </cell>
        </row>
        <row r="116">
          <cell r="A116">
            <v>315055815</v>
          </cell>
          <cell r="B116" t="str">
            <v>江门市东汇置业有限公司</v>
          </cell>
          <cell r="C116" t="str">
            <v>440705102001（中心社区居委会）</v>
          </cell>
          <cell r="D116">
            <v>7010</v>
          </cell>
          <cell r="E116">
            <v>440705102000</v>
          </cell>
          <cell r="F116" t="str">
            <v>司前新会六路</v>
          </cell>
        </row>
        <row r="117">
          <cell r="A117">
            <v>315068990</v>
          </cell>
          <cell r="B117" t="str">
            <v>江门市新会区合和房地产开发有限公司</v>
          </cell>
          <cell r="C117" t="str">
            <v>440705107210（古泗村委会）</v>
          </cell>
          <cell r="D117">
            <v>7010</v>
          </cell>
          <cell r="E117">
            <v>440705107000</v>
          </cell>
          <cell r="F117" t="str">
            <v>江门市新会区古井镇新兴街1号</v>
          </cell>
        </row>
        <row r="118">
          <cell r="A118">
            <v>322253713</v>
          </cell>
          <cell r="B118" t="str">
            <v>台山市神灯置业有限公司</v>
          </cell>
          <cell r="C118" t="str">
            <v>440781001001（园田社区居委会）</v>
          </cell>
          <cell r="D118">
            <v>7010</v>
          </cell>
          <cell r="E118">
            <v>440781000000</v>
          </cell>
          <cell r="F118" t="str">
            <v>台山市台城东郊路津华苑第1-2房1032号商铺</v>
          </cell>
        </row>
        <row r="119">
          <cell r="A119">
            <v>323227189</v>
          </cell>
          <cell r="B119" t="str">
            <v>江门春燕投资发展有限公司</v>
          </cell>
          <cell r="C119" t="str">
            <v>440704001020（竹苑社区居委会）</v>
          </cell>
          <cell r="D119">
            <v>7010</v>
          </cell>
          <cell r="E119">
            <v>440704001000</v>
          </cell>
          <cell r="F119" t="str">
            <v>江南新村55号</v>
          </cell>
        </row>
        <row r="120">
          <cell r="A120">
            <v>324902553</v>
          </cell>
          <cell r="B120" t="str">
            <v>江门博富置业发展有限公司</v>
          </cell>
          <cell r="C120" t="str">
            <v>440705001020（民和社区居委会）</v>
          </cell>
          <cell r="D120">
            <v>7010</v>
          </cell>
          <cell r="E120">
            <v>440705001000</v>
          </cell>
          <cell r="F120" t="str">
            <v>会城今洲路22</v>
          </cell>
        </row>
        <row r="121">
          <cell r="A121">
            <v>325027906</v>
          </cell>
          <cell r="B121" t="str">
            <v>鹤山市保利投资有限公司</v>
          </cell>
          <cell r="C121" t="str">
            <v>440784001010（东升社区居民委员会）</v>
          </cell>
          <cell r="D121">
            <v>7010</v>
          </cell>
          <cell r="E121">
            <v>440784000000</v>
          </cell>
          <cell r="F121" t="str">
            <v>沙坪新城路228号9层</v>
          </cell>
        </row>
        <row r="122">
          <cell r="A122">
            <v>325147510</v>
          </cell>
          <cell r="B122" t="str">
            <v>恩平市协昌投资置业有限公司</v>
          </cell>
          <cell r="C122" t="str">
            <v>440785400498（恩平园区虚拟居委会）</v>
          </cell>
          <cell r="D122">
            <v>7010</v>
          </cell>
          <cell r="E122">
            <v>440785400000</v>
          </cell>
          <cell r="F122" t="str">
            <v>江门产业转移工业园恩平园区三区B23号</v>
          </cell>
        </row>
        <row r="123">
          <cell r="A123">
            <v>337886097</v>
          </cell>
          <cell r="B123" t="str">
            <v>鹤山市中通投资有限公司</v>
          </cell>
          <cell r="C123" t="str">
            <v>440784001209（中东西村委会）</v>
          </cell>
          <cell r="D123">
            <v>7010</v>
          </cell>
          <cell r="E123">
            <v>440784000000</v>
          </cell>
          <cell r="F123" t="str">
            <v>中东西横基村门口村</v>
          </cell>
        </row>
        <row r="124">
          <cell r="A124">
            <v>338246972</v>
          </cell>
          <cell r="B124" t="str">
            <v>江门市紫富物业发展有限公司</v>
          </cell>
          <cell r="C124" t="str">
            <v>440703002126（东仓社区居委会）</v>
          </cell>
          <cell r="D124">
            <v>7010</v>
          </cell>
          <cell r="E124">
            <v>440703002000</v>
          </cell>
          <cell r="F124" t="str">
            <v>东仓里1号</v>
          </cell>
        </row>
        <row r="125">
          <cell r="A125">
            <v>345375481</v>
          </cell>
          <cell r="B125" t="str">
            <v>鹤山市同创房地产开发有限公司</v>
          </cell>
          <cell r="C125" t="str">
            <v>440784001017（凤凰社区居民委员会）</v>
          </cell>
          <cell r="D125">
            <v>7010</v>
          </cell>
          <cell r="E125">
            <v>440784000000</v>
          </cell>
          <cell r="F125" t="str">
            <v>沙坪鹤山碧桂园一号综合楼1号之五十六三层自编号302房</v>
          </cell>
        </row>
        <row r="126">
          <cell r="A126">
            <v>351224778</v>
          </cell>
          <cell r="B126" t="str">
            <v>江门市蓬江区碧桂园房地产开发有限公司</v>
          </cell>
          <cell r="C126" t="str">
            <v>440703002153（甘化社区居委会）</v>
          </cell>
          <cell r="D126">
            <v>7010</v>
          </cell>
          <cell r="E126">
            <v>440703002000</v>
          </cell>
          <cell r="F126" t="str">
            <v>甘化厂制糖车间西南角综合楼</v>
          </cell>
        </row>
        <row r="127">
          <cell r="A127">
            <v>351944513</v>
          </cell>
          <cell r="B127" t="str">
            <v>恩平市宏鸿房地产开发有限公司</v>
          </cell>
          <cell r="C127" t="str">
            <v>440785106206（东南村民委员会）</v>
          </cell>
          <cell r="D127">
            <v>7010</v>
          </cell>
          <cell r="E127">
            <v>440785106000</v>
          </cell>
          <cell r="F127" t="str">
            <v>恩平市大田镇东南村委会锦江温泉对面</v>
          </cell>
        </row>
        <row r="128">
          <cell r="A128">
            <v>551681981</v>
          </cell>
          <cell r="B128" t="str">
            <v>台山市德铭房地产有限公司</v>
          </cell>
          <cell r="C128" t="str">
            <v>440781001010（仓下社区居委会）</v>
          </cell>
          <cell r="D128">
            <v>7010</v>
          </cell>
          <cell r="E128">
            <v>440781000000</v>
          </cell>
          <cell r="F128" t="str">
            <v>台城枫情尚成7幢109-110号铺首层</v>
          </cell>
        </row>
        <row r="129">
          <cell r="A129">
            <v>551682781</v>
          </cell>
          <cell r="B129" t="str">
            <v>江门市宜盛物业投资有限公司</v>
          </cell>
          <cell r="C129" t="str">
            <v>440703006104（龙溪社区居委会）</v>
          </cell>
          <cell r="D129">
            <v>7010</v>
          </cell>
          <cell r="E129">
            <v>440703006000</v>
          </cell>
          <cell r="F129" t="str">
            <v>天美路2号104室之一</v>
          </cell>
        </row>
        <row r="130">
          <cell r="A130">
            <v>551709083</v>
          </cell>
          <cell r="B130" t="str">
            <v>江门市新会区鳌江房地产开发有限公司</v>
          </cell>
          <cell r="C130" t="str">
            <v>440705110001（大鳌社区居委会）</v>
          </cell>
          <cell r="D130">
            <v>7010</v>
          </cell>
          <cell r="E130">
            <v>440705110000</v>
          </cell>
          <cell r="F130" t="str">
            <v>江门市新会区大鳌镇中心一路大鳌市场</v>
          </cell>
        </row>
        <row r="131">
          <cell r="A131">
            <v>551712426</v>
          </cell>
          <cell r="B131" t="str">
            <v>台山市兴源房地产开发有限公司</v>
          </cell>
          <cell r="C131" t="str">
            <v>440781001008（合新社区居委会）</v>
          </cell>
          <cell r="D131">
            <v>7010</v>
          </cell>
          <cell r="E131">
            <v>440781000000</v>
          </cell>
          <cell r="F131" t="str">
            <v>台城龙舟路98号之办公楼三楼</v>
          </cell>
        </row>
        <row r="132">
          <cell r="A132" t="str">
            <v>55172403X</v>
          </cell>
          <cell r="B132" t="str">
            <v>江门市蓬江区水南六里旧村改造房地产开发有限公司</v>
          </cell>
          <cell r="C132" t="str">
            <v>440703002143（侧贤社区居委会）</v>
          </cell>
          <cell r="D132">
            <v>7010</v>
          </cell>
          <cell r="E132">
            <v>440703002000</v>
          </cell>
          <cell r="F132" t="str">
            <v>江门市蓬江区港口一路106号</v>
          </cell>
        </row>
        <row r="133">
          <cell r="A133">
            <v>553660092</v>
          </cell>
          <cell r="B133" t="str">
            <v>开平市盛安房地产开发有限公司</v>
          </cell>
          <cell r="C133" t="str">
            <v>440783001029（迳头社区居委会）</v>
          </cell>
          <cell r="D133">
            <v>7010</v>
          </cell>
          <cell r="E133">
            <v>440783001000</v>
          </cell>
          <cell r="F133" t="str">
            <v>三埠街道办事处南环中路22号</v>
          </cell>
        </row>
        <row r="134">
          <cell r="A134">
            <v>553679930</v>
          </cell>
          <cell r="B134" t="str">
            <v>开平市星元房地产开发有限公司</v>
          </cell>
          <cell r="C134" t="str">
            <v>440783117004（振华墟社区居委会）</v>
          </cell>
          <cell r="D134">
            <v>7010</v>
          </cell>
          <cell r="E134">
            <v>440783002000</v>
          </cell>
          <cell r="F134" t="str">
            <v>开平市三埠长沙长振路60号</v>
          </cell>
        </row>
        <row r="135">
          <cell r="A135">
            <v>555560458</v>
          </cell>
          <cell r="B135" t="str">
            <v>江门市金碧房地产开发有限公司</v>
          </cell>
          <cell r="C135" t="str">
            <v>440705110001（大鳌社区居委会）</v>
          </cell>
          <cell r="D135">
            <v>7010</v>
          </cell>
          <cell r="E135">
            <v>440705110000</v>
          </cell>
          <cell r="F135" t="str">
            <v>江门市新会区大鳌镇圩镇新鳌西路68号傲城花园2栋103商铺</v>
          </cell>
        </row>
        <row r="136">
          <cell r="A136">
            <v>555609506</v>
          </cell>
          <cell r="B136" t="str">
            <v>江门市蓬江区白石永灏地产开发有限公司</v>
          </cell>
          <cell r="C136" t="str">
            <v>440703006107（石冲社区居委会）</v>
          </cell>
          <cell r="D136">
            <v>7010</v>
          </cell>
          <cell r="E136">
            <v>440703006000</v>
          </cell>
          <cell r="F136" t="str">
            <v>发展大道27号二楼</v>
          </cell>
        </row>
        <row r="137">
          <cell r="A137">
            <v>555634234</v>
          </cell>
          <cell r="B137" t="str">
            <v>江门市蓬江区白石泓润地产开发有限公司</v>
          </cell>
          <cell r="C137" t="str">
            <v>440703006107（石冲社区居委会）</v>
          </cell>
          <cell r="D137">
            <v>7010</v>
          </cell>
          <cell r="E137">
            <v>440703006000</v>
          </cell>
          <cell r="F137" t="str">
            <v>港口二路63号二楼202</v>
          </cell>
        </row>
        <row r="138">
          <cell r="A138" t="str">
            <v>55564589X</v>
          </cell>
          <cell r="B138" t="str">
            <v>江门市直冲物业发展有限公司</v>
          </cell>
          <cell r="C138" t="str">
            <v>440704004212（直冲村委会）</v>
          </cell>
          <cell r="D138">
            <v>7010</v>
          </cell>
          <cell r="E138">
            <v>440704004000</v>
          </cell>
          <cell r="F138" t="str">
            <v>江门市高新区2号地龙溪新城</v>
          </cell>
        </row>
        <row r="139">
          <cell r="A139">
            <v>557261451</v>
          </cell>
          <cell r="B139" t="str">
            <v>江门市中环置业有限公司</v>
          </cell>
          <cell r="C139" t="str">
            <v>440704001024（正南社区居委会）</v>
          </cell>
          <cell r="D139">
            <v>7010</v>
          </cell>
          <cell r="E139">
            <v>440704001000</v>
          </cell>
          <cell r="F139" t="str">
            <v>东海路48号</v>
          </cell>
        </row>
        <row r="140">
          <cell r="A140">
            <v>557293277</v>
          </cell>
          <cell r="B140" t="str">
            <v>台山市鸿福房地产开发有限公司</v>
          </cell>
          <cell r="C140" t="str">
            <v>440781001007（上朗社区居委会）</v>
          </cell>
          <cell r="D140">
            <v>7010</v>
          </cell>
          <cell r="E140">
            <v>440781000000</v>
          </cell>
          <cell r="F140" t="str">
            <v>广东省江门市台山市台城镇环市西路79号二楼</v>
          </cell>
        </row>
        <row r="141">
          <cell r="A141">
            <v>557321311</v>
          </cell>
          <cell r="B141" t="str">
            <v>鹤山市粤宇房地产有限公司</v>
          </cell>
          <cell r="C141" t="str">
            <v>440784001006（和平社区居民委员会）</v>
          </cell>
          <cell r="D141">
            <v>7010</v>
          </cell>
          <cell r="E141">
            <v>440784000000</v>
          </cell>
          <cell r="F141" t="str">
            <v>仓边德幸乪朝圣围</v>
          </cell>
        </row>
        <row r="142">
          <cell r="A142">
            <v>559111844</v>
          </cell>
          <cell r="B142" t="str">
            <v>鹤山市天宇物业管理有限公司</v>
          </cell>
          <cell r="C142" t="str">
            <v>440784103207（连南村委会）</v>
          </cell>
          <cell r="D142">
            <v>7010</v>
          </cell>
          <cell r="E142">
            <v>440784000000</v>
          </cell>
          <cell r="F142" t="str">
            <v>连南罗江围雅景豪庭</v>
          </cell>
        </row>
        <row r="143">
          <cell r="A143">
            <v>559115597</v>
          </cell>
          <cell r="B143" t="str">
            <v>江门市润基置业有限公司</v>
          </cell>
          <cell r="C143" t="str">
            <v>440704004215（七东村委会）</v>
          </cell>
          <cell r="D143">
            <v>7010</v>
          </cell>
          <cell r="E143">
            <v>440704004000</v>
          </cell>
          <cell r="F143" t="str">
            <v>七东海心沙新村2巷1号</v>
          </cell>
        </row>
        <row r="144">
          <cell r="A144">
            <v>559123247</v>
          </cell>
          <cell r="B144" t="str">
            <v>台山市高志房地产开发有限公司</v>
          </cell>
          <cell r="C144" t="str">
            <v>440781001006（园田社区居委会）</v>
          </cell>
          <cell r="D144">
            <v>7010</v>
          </cell>
          <cell r="E144">
            <v>440781000000</v>
          </cell>
          <cell r="F144" t="str">
            <v>台山市台城石华路16号(旧办公室)</v>
          </cell>
        </row>
        <row r="145">
          <cell r="A145">
            <v>560803813</v>
          </cell>
          <cell r="B145" t="str">
            <v>恩平市锦江明珠房地产有限公司</v>
          </cell>
          <cell r="C145" t="str">
            <v>440785001006（小岛社区居委会）</v>
          </cell>
          <cell r="D145">
            <v>7010</v>
          </cell>
          <cell r="E145">
            <v>440785000000</v>
          </cell>
          <cell r="F145" t="str">
            <v>恩平市良西镇政府大院</v>
          </cell>
        </row>
        <row r="146">
          <cell r="A146">
            <v>560811549</v>
          </cell>
          <cell r="B146" t="str">
            <v>江门市新会区红馆置业有限公司</v>
          </cell>
          <cell r="C146" t="str">
            <v>440705110220（三十六顷村委会）</v>
          </cell>
          <cell r="D146">
            <v>7010</v>
          </cell>
          <cell r="E146">
            <v>440705110000</v>
          </cell>
          <cell r="F146" t="str">
            <v>江门市新会区大鳌镇中心二路钢厂楼</v>
          </cell>
        </row>
        <row r="147">
          <cell r="A147">
            <v>560822643</v>
          </cell>
          <cell r="B147" t="str">
            <v>鹤山市合邦物业发展有限公司</v>
          </cell>
          <cell r="C147" t="str">
            <v>440784107002（兴业社区居民委员会）</v>
          </cell>
          <cell r="D147">
            <v>7010</v>
          </cell>
          <cell r="E147">
            <v>440784000000</v>
          </cell>
          <cell r="F147" t="str">
            <v>址山镇教育路</v>
          </cell>
        </row>
        <row r="148">
          <cell r="A148">
            <v>562599924</v>
          </cell>
          <cell r="B148" t="str">
            <v>江门市新新方盛房地产开发有限公司</v>
          </cell>
          <cell r="C148" t="str">
            <v>440784106002（共兴社区居民委员会）</v>
          </cell>
          <cell r="D148">
            <v>7010</v>
          </cell>
          <cell r="E148">
            <v>440784000000</v>
          </cell>
          <cell r="F148" t="str">
            <v>鹤山市共和镇平安大道</v>
          </cell>
        </row>
        <row r="149">
          <cell r="A149">
            <v>562613458</v>
          </cell>
          <cell r="B149" t="str">
            <v>江门市蓬江区卢边颐景房地产有限公司</v>
          </cell>
          <cell r="C149" t="str">
            <v>440703005104（卢边社区居委会）</v>
          </cell>
          <cell r="D149">
            <v>7010</v>
          </cell>
          <cell r="E149">
            <v>440703005000</v>
          </cell>
          <cell r="F149" t="str">
            <v>江门市蓬江区潮连卢边社区</v>
          </cell>
        </row>
        <row r="150">
          <cell r="A150" t="str">
            <v>56261563X</v>
          </cell>
          <cell r="B150" t="str">
            <v>江门市粤城置业有限公司</v>
          </cell>
          <cell r="C150" t="str">
            <v>440705109001（睦洲社区居委会）</v>
          </cell>
          <cell r="D150">
            <v>7010</v>
          </cell>
          <cell r="E150">
            <v>440705109000</v>
          </cell>
          <cell r="F150" t="str">
            <v>新兴街东5巷南25号</v>
          </cell>
        </row>
        <row r="151">
          <cell r="A151">
            <v>562622581</v>
          </cell>
          <cell r="B151" t="str">
            <v>台山市广海豪家居房地产开发有限公司</v>
          </cell>
          <cell r="C151" t="str">
            <v>440781110203（靖安村委会）</v>
          </cell>
          <cell r="D151">
            <v>7010</v>
          </cell>
          <cell r="E151">
            <v>440781000000</v>
          </cell>
          <cell r="F151" t="str">
            <v>台山市广海镇广城苑5号三楼</v>
          </cell>
        </row>
        <row r="152">
          <cell r="A152" t="str">
            <v>56262267X</v>
          </cell>
          <cell r="B152" t="str">
            <v>鹤山市弘时置业有限公司</v>
          </cell>
          <cell r="C152" t="str">
            <v>440784105205（小官田村委会）</v>
          </cell>
          <cell r="D152">
            <v>7010</v>
          </cell>
          <cell r="E152">
            <v>440784000000</v>
          </cell>
          <cell r="F152" t="str">
            <v>鹤山市鹤城镇鹤城大道66号</v>
          </cell>
        </row>
        <row r="153">
          <cell r="A153">
            <v>562626267</v>
          </cell>
          <cell r="B153" t="str">
            <v>鹤山市腾达房地产开发有限公司</v>
          </cell>
          <cell r="C153" t="str">
            <v>440784106002（共兴社区居民委员会）</v>
          </cell>
          <cell r="D153">
            <v>7010</v>
          </cell>
          <cell r="E153">
            <v>440784000000</v>
          </cell>
          <cell r="F153" t="str">
            <v>共和镇平安大道</v>
          </cell>
        </row>
        <row r="154">
          <cell r="A154">
            <v>562632042</v>
          </cell>
          <cell r="B154" t="str">
            <v>恩平市丰盛房地产开发有限公司</v>
          </cell>
          <cell r="C154" t="str">
            <v>440785001002（东门社区居委会）</v>
          </cell>
          <cell r="D154">
            <v>7010</v>
          </cell>
          <cell r="E154">
            <v>440785000000</v>
          </cell>
          <cell r="F154" t="str">
            <v>恩平市沿江中路29号二楼</v>
          </cell>
        </row>
        <row r="155">
          <cell r="A155">
            <v>562640085</v>
          </cell>
          <cell r="B155" t="str">
            <v>开平市滔源房地产开发有限公司</v>
          </cell>
          <cell r="C155" t="str">
            <v>440783001029（迳头社区居委会）</v>
          </cell>
          <cell r="D155">
            <v>7010</v>
          </cell>
          <cell r="E155">
            <v>440783001000</v>
          </cell>
          <cell r="F155" t="str">
            <v>迳头东路</v>
          </cell>
        </row>
        <row r="156">
          <cell r="A156">
            <v>564518825</v>
          </cell>
          <cell r="B156" t="str">
            <v>开平市瑞鑫房地产开发有限公司</v>
          </cell>
          <cell r="C156" t="str">
            <v>440783104001（苍城墟社区居委会）</v>
          </cell>
          <cell r="D156">
            <v>7010</v>
          </cell>
          <cell r="E156">
            <v>440783104000</v>
          </cell>
          <cell r="F156" t="str">
            <v>开平市苍城镇东郊沿江路18号之一</v>
          </cell>
        </row>
        <row r="157">
          <cell r="A157">
            <v>564531827</v>
          </cell>
          <cell r="B157" t="str">
            <v>开平市合富房地产开发有限公司</v>
          </cell>
          <cell r="C157" t="str">
            <v>440783002005（梁金山社区居委会）</v>
          </cell>
          <cell r="D157">
            <v>7010</v>
          </cell>
          <cell r="E157">
            <v>440783002000</v>
          </cell>
          <cell r="F157" t="str">
            <v>开平市长沙街道良园路61号</v>
          </cell>
        </row>
        <row r="158">
          <cell r="A158">
            <v>564553313</v>
          </cell>
          <cell r="B158" t="str">
            <v>江门市恒鑫房地产开发有限公司</v>
          </cell>
          <cell r="C158" t="str">
            <v>440703002119（白沙社区居委会）</v>
          </cell>
          <cell r="D158">
            <v>7010</v>
          </cell>
          <cell r="E158">
            <v>440703002000</v>
          </cell>
          <cell r="F158" t="str">
            <v>龙湾东路35号301之一</v>
          </cell>
        </row>
        <row r="159">
          <cell r="A159">
            <v>564563589</v>
          </cell>
          <cell r="B159" t="str">
            <v>开平市富和房地产开发有限公司</v>
          </cell>
          <cell r="C159" t="str">
            <v>440783001023（长沙西社区居委会）</v>
          </cell>
          <cell r="D159">
            <v>7010</v>
          </cell>
          <cell r="E159">
            <v>440783001000</v>
          </cell>
          <cell r="F159" t="str">
            <v>光明东路113号105号</v>
          </cell>
        </row>
        <row r="160">
          <cell r="A160">
            <v>564568013</v>
          </cell>
          <cell r="B160" t="str">
            <v>开平市信顺和房地产开发有限公司</v>
          </cell>
          <cell r="C160" t="str">
            <v>440783001024（港口社区居委会）</v>
          </cell>
          <cell r="D160">
            <v>7010</v>
          </cell>
          <cell r="E160">
            <v>440783116000</v>
          </cell>
          <cell r="F160" t="str">
            <v>虹桥路31号3幢首层105号铺</v>
          </cell>
        </row>
        <row r="161">
          <cell r="A161">
            <v>564576304</v>
          </cell>
          <cell r="B161" t="str">
            <v>鹤山市址山碧桂园房地产开发有限公司</v>
          </cell>
          <cell r="C161" t="str">
            <v>440784107203（兴业社区居民委员会）</v>
          </cell>
          <cell r="D161">
            <v>7010</v>
          </cell>
          <cell r="E161">
            <v>440784000000</v>
          </cell>
          <cell r="F161" t="str">
            <v>人民南路</v>
          </cell>
        </row>
        <row r="162">
          <cell r="A162">
            <v>564582245</v>
          </cell>
          <cell r="B162" t="str">
            <v>开平市金容实业投资有限公司</v>
          </cell>
          <cell r="C162" t="str">
            <v>440783001022（长沙东社区居委会）</v>
          </cell>
          <cell r="D162">
            <v>7010</v>
          </cell>
          <cell r="E162">
            <v>440783117000</v>
          </cell>
          <cell r="F162" t="str">
            <v>光明路103号3幢首层111号铺位</v>
          </cell>
        </row>
        <row r="163">
          <cell r="A163">
            <v>564583838</v>
          </cell>
          <cell r="B163" t="str">
            <v>江门市新会新宝成房地产开发有限公司</v>
          </cell>
          <cell r="C163" t="str">
            <v>440705103204（陈冲村委会）</v>
          </cell>
          <cell r="D163">
            <v>7010</v>
          </cell>
          <cell r="E163">
            <v>440705001000</v>
          </cell>
          <cell r="F163" t="str">
            <v>江门市新会区罗坑镇陈冲虾山工业区</v>
          </cell>
        </row>
        <row r="164">
          <cell r="A164">
            <v>566602780</v>
          </cell>
          <cell r="B164" t="str">
            <v>开平市景湖房地产开发有限公司</v>
          </cell>
          <cell r="C164" t="str">
            <v>440783108235（水边村委会）</v>
          </cell>
          <cell r="D164">
            <v>7010</v>
          </cell>
          <cell r="E164">
            <v>440783108000</v>
          </cell>
          <cell r="F164" t="str">
            <v>开平市塘口镇交流渡桥侧</v>
          </cell>
        </row>
        <row r="165">
          <cell r="A165">
            <v>566636753</v>
          </cell>
          <cell r="B165" t="str">
            <v>鹤山市万泰物业投资有限公司</v>
          </cell>
          <cell r="C165" t="str">
            <v>440784106003（铁岗社区居民委员会）</v>
          </cell>
          <cell r="D165">
            <v>7010</v>
          </cell>
          <cell r="E165">
            <v>440784000000</v>
          </cell>
          <cell r="F165" t="str">
            <v>共和镇共和大道</v>
          </cell>
        </row>
        <row r="166">
          <cell r="A166">
            <v>566665634</v>
          </cell>
          <cell r="B166" t="str">
            <v>台山市利华房地产开发有限公司</v>
          </cell>
          <cell r="C166" t="str">
            <v>440781001007（环南社区居委会）</v>
          </cell>
          <cell r="D166">
            <v>7010</v>
          </cell>
          <cell r="E166">
            <v>440781000000</v>
          </cell>
          <cell r="F166" t="str">
            <v>台城南门路107号号之一夹层1</v>
          </cell>
        </row>
        <row r="167">
          <cell r="A167">
            <v>566682514</v>
          </cell>
          <cell r="B167" t="str">
            <v>江门健威房地产置业有限公司</v>
          </cell>
          <cell r="C167" t="str">
            <v>440703006110（双龙社区居委会）</v>
          </cell>
          <cell r="D167">
            <v>7010</v>
          </cell>
          <cell r="E167">
            <v>440703006000</v>
          </cell>
          <cell r="F167" t="str">
            <v>广东省江门市蓬江区白石大道217号201室</v>
          </cell>
        </row>
        <row r="168">
          <cell r="A168">
            <v>566691103</v>
          </cell>
          <cell r="B168" t="str">
            <v>开平中业房地产有限公司</v>
          </cell>
          <cell r="C168" t="str">
            <v>440783117224（新美村委会）</v>
          </cell>
          <cell r="D168">
            <v>7010</v>
          </cell>
          <cell r="E168">
            <v>440783002000</v>
          </cell>
          <cell r="F168" t="str">
            <v>开平市水口镇美华路21号23幢</v>
          </cell>
        </row>
        <row r="169">
          <cell r="A169">
            <v>566698890</v>
          </cell>
          <cell r="B169" t="str">
            <v>江门市新会区腾基地产有限公司</v>
          </cell>
          <cell r="C169" t="str">
            <v>440705105000（崖南社区居委会）</v>
          </cell>
          <cell r="D169">
            <v>7010</v>
          </cell>
          <cell r="E169">
            <v>440705105000</v>
          </cell>
          <cell r="F169" t="str">
            <v>广东省江门市新会区崖门镇崖南西园新村4号</v>
          </cell>
        </row>
        <row r="170">
          <cell r="A170">
            <v>568208859</v>
          </cell>
          <cell r="B170" t="str">
            <v>江门市浩之华房地产开发有限公司</v>
          </cell>
          <cell r="C170" t="str">
            <v>440705101203（文龙村委会）</v>
          </cell>
          <cell r="D170">
            <v>7010</v>
          </cell>
          <cell r="E170">
            <v>440705101000</v>
          </cell>
          <cell r="F170" t="str">
            <v>金泽路28号</v>
          </cell>
        </row>
        <row r="171">
          <cell r="A171">
            <v>568213455</v>
          </cell>
          <cell r="B171" t="str">
            <v>开平富琳裕邦房地产开发有限公司</v>
          </cell>
          <cell r="C171" t="str">
            <v>440783002003（东兴社区居委会）</v>
          </cell>
          <cell r="D171">
            <v>7010</v>
          </cell>
          <cell r="E171">
            <v>440783001000</v>
          </cell>
          <cell r="F171" t="str">
            <v>爱民路2号东兴大厦7楼南侧</v>
          </cell>
        </row>
        <row r="172">
          <cell r="A172">
            <v>568250803</v>
          </cell>
          <cell r="B172" t="str">
            <v>恩平市锦水湾房地产开发有限公司</v>
          </cell>
          <cell r="C172" t="str">
            <v>440785105000（江洲圩社区居民委员会）</v>
          </cell>
          <cell r="D172">
            <v>7010</v>
          </cell>
          <cell r="E172">
            <v>440785105000</v>
          </cell>
          <cell r="F172" t="str">
            <v>江洲圩锦华路7号</v>
          </cell>
        </row>
        <row r="173">
          <cell r="A173">
            <v>568256666</v>
          </cell>
          <cell r="B173" t="str">
            <v>广东康盛投资有限公司</v>
          </cell>
          <cell r="C173" t="str">
            <v>440785109001（塘洲村民委员会）</v>
          </cell>
          <cell r="D173">
            <v>7010</v>
          </cell>
          <cell r="E173">
            <v>440785109000</v>
          </cell>
          <cell r="F173" t="str">
            <v>锦江大道东</v>
          </cell>
        </row>
        <row r="174">
          <cell r="A174">
            <v>568286531</v>
          </cell>
          <cell r="B174" t="str">
            <v>江门市慧衡房地产有限公司</v>
          </cell>
          <cell r="C174" t="str">
            <v>440705105004（崖南社区居委会）</v>
          </cell>
          <cell r="D174">
            <v>7010</v>
          </cell>
          <cell r="E174">
            <v>440705105000</v>
          </cell>
          <cell r="F174" t="str">
            <v>广东省江门市新会区崖门镇交贝石新村15巷15号</v>
          </cell>
        </row>
        <row r="175">
          <cell r="A175">
            <v>570109198</v>
          </cell>
          <cell r="B175" t="str">
            <v>台山市雍雅华庭房地产有限公司</v>
          </cell>
          <cell r="C175" t="str">
            <v>440781101001（水步圩居委会）</v>
          </cell>
          <cell r="D175">
            <v>7010</v>
          </cell>
          <cell r="E175">
            <v>440781000000</v>
          </cell>
          <cell r="F175" t="str">
            <v>台山市水步镇文华区水步大道1号之二</v>
          </cell>
        </row>
        <row r="176">
          <cell r="A176" t="str">
            <v>57010926X</v>
          </cell>
          <cell r="B176" t="str">
            <v>台山市新雅苑房地产有限公司</v>
          </cell>
          <cell r="C176" t="str">
            <v>440781101001（水步圩居委会）</v>
          </cell>
          <cell r="D176">
            <v>7010</v>
          </cell>
          <cell r="E176">
            <v>440781000000</v>
          </cell>
          <cell r="F176" t="str">
            <v>台山市水步镇翠荔苑7号楼首层</v>
          </cell>
        </row>
        <row r="177">
          <cell r="A177">
            <v>570116339</v>
          </cell>
          <cell r="B177" t="str">
            <v>江门市新会区联逸房地产开发有限公司</v>
          </cell>
          <cell r="C177" t="str">
            <v>440705102219（石名村委会）</v>
          </cell>
          <cell r="D177">
            <v>7010</v>
          </cell>
          <cell r="E177">
            <v>440705102000</v>
          </cell>
          <cell r="F177" t="str">
            <v>石名村委会纽山、交贝山、大岭头</v>
          </cell>
        </row>
        <row r="178">
          <cell r="A178">
            <v>570133200</v>
          </cell>
          <cell r="B178" t="str">
            <v>台山市嘉旺城房地产开发有限公司</v>
          </cell>
          <cell r="C178" t="str">
            <v>440781001006（园田社区居委会）</v>
          </cell>
          <cell r="D178">
            <v>7010</v>
          </cell>
          <cell r="E178">
            <v>440781000000</v>
          </cell>
          <cell r="F178" t="str">
            <v>台山市台城东郊路74号嘉旺公馆一楼办公室-2</v>
          </cell>
        </row>
        <row r="179">
          <cell r="A179">
            <v>570174117</v>
          </cell>
          <cell r="B179" t="str">
            <v>江门市江建置业有限公司</v>
          </cell>
          <cell r="C179" t="str">
            <v>440703006109（里村社区居委会）</v>
          </cell>
          <cell r="D179">
            <v>7010</v>
          </cell>
          <cell r="E179">
            <v>440703006000</v>
          </cell>
          <cell r="F179" t="str">
            <v>龙福路83号418之一</v>
          </cell>
        </row>
        <row r="180">
          <cell r="A180">
            <v>570177326</v>
          </cell>
          <cell r="B180" t="str">
            <v>开平市广汇房地产开发有限公司</v>
          </cell>
          <cell r="C180" t="str">
            <v>440783117004（振华墟社区居委会）</v>
          </cell>
          <cell r="D180">
            <v>7010</v>
          </cell>
          <cell r="E180">
            <v>440783117000</v>
          </cell>
          <cell r="F180" t="str">
            <v>开平市水口镇光华路26号铺位</v>
          </cell>
        </row>
        <row r="181">
          <cell r="A181">
            <v>570184438</v>
          </cell>
          <cell r="B181" t="str">
            <v>江门市永信房地产投资有限公司</v>
          </cell>
          <cell r="C181" t="str">
            <v>440703006112（群星社区居委会）</v>
          </cell>
          <cell r="D181">
            <v>7010</v>
          </cell>
          <cell r="E181">
            <v>440703006000</v>
          </cell>
          <cell r="F181" t="str">
            <v>篁庄大道10号东南侧地段</v>
          </cell>
        </row>
        <row r="182">
          <cell r="A182">
            <v>570192251</v>
          </cell>
          <cell r="B182" t="str">
            <v>恩平市宏业房地产有限公司</v>
          </cell>
          <cell r="C182" t="str">
            <v>440785109212（顺槎村民委员会）</v>
          </cell>
          <cell r="D182">
            <v>7010</v>
          </cell>
          <cell r="E182">
            <v>440785400000</v>
          </cell>
          <cell r="F182" t="str">
            <v>恩平市东风南路51号</v>
          </cell>
        </row>
        <row r="183">
          <cell r="A183">
            <v>572397103</v>
          </cell>
          <cell r="B183" t="str">
            <v>恩平市磐谷房地产开发有限公司</v>
          </cell>
          <cell r="C183" t="str">
            <v>440785001005（河南社区居委会）</v>
          </cell>
          <cell r="D183">
            <v>7010</v>
          </cell>
          <cell r="E183">
            <v>440785000000</v>
          </cell>
          <cell r="F183" t="str">
            <v>河南望江楼东侧</v>
          </cell>
        </row>
        <row r="184">
          <cell r="A184">
            <v>574488375</v>
          </cell>
          <cell r="B184" t="str">
            <v>江门市祥瑞房地产开发有限公司</v>
          </cell>
          <cell r="C184" t="str">
            <v>440705001002（菱东社区居委会）</v>
          </cell>
          <cell r="D184">
            <v>7010</v>
          </cell>
          <cell r="E184">
            <v>440705001000</v>
          </cell>
          <cell r="F184" t="str">
            <v>东门路3号1座105</v>
          </cell>
        </row>
        <row r="185">
          <cell r="A185">
            <v>574526044</v>
          </cell>
          <cell r="B185" t="str">
            <v>鹤山市商会大厦发展有限公司</v>
          </cell>
          <cell r="C185" t="str">
            <v>440784001007（祥盛社区居民委员会）</v>
          </cell>
          <cell r="D185">
            <v>7010</v>
          </cell>
          <cell r="E185">
            <v>440784000000</v>
          </cell>
          <cell r="F185" t="str">
            <v>沙坪人民东路梁赞路交叉口西北侧</v>
          </cell>
        </row>
        <row r="186">
          <cell r="A186">
            <v>576418215</v>
          </cell>
          <cell r="B186" t="str">
            <v>江门市众力房地产有限公司</v>
          </cell>
          <cell r="C186" t="str">
            <v>440705001012（城东社区居委会）</v>
          </cell>
          <cell r="D186">
            <v>7010</v>
          </cell>
          <cell r="E186">
            <v>440705001000</v>
          </cell>
          <cell r="F186" t="str">
            <v>会城大道28号珑城半山销售中心</v>
          </cell>
        </row>
        <row r="187">
          <cell r="A187">
            <v>576432252</v>
          </cell>
          <cell r="B187" t="str">
            <v>开平市建胜房地产开发有限公司</v>
          </cell>
          <cell r="C187" t="str">
            <v>440783001029（长沙东社区居委会）</v>
          </cell>
          <cell r="D187">
            <v>7010</v>
          </cell>
          <cell r="E187">
            <v>440783001000</v>
          </cell>
          <cell r="F187" t="str">
            <v>光明路103号首层115号铺位</v>
          </cell>
        </row>
        <row r="188">
          <cell r="A188">
            <v>576457548</v>
          </cell>
          <cell r="B188" t="str">
            <v>鹤山市家乐居房地产有限公司</v>
          </cell>
          <cell r="C188" t="str">
            <v>440784108002（堂马村委会）</v>
          </cell>
          <cell r="D188">
            <v>7010</v>
          </cell>
          <cell r="E188">
            <v>440784000000</v>
          </cell>
          <cell r="F188" t="str">
            <v>鹤山市宅梧镇平湖区</v>
          </cell>
        </row>
        <row r="189">
          <cell r="A189">
            <v>576458559</v>
          </cell>
          <cell r="B189" t="str">
            <v>开平市碧桂园房地产开发有限公司</v>
          </cell>
          <cell r="C189" t="str">
            <v>440783002001（楼冈社区居委会）</v>
          </cell>
          <cell r="D189">
            <v>7010</v>
          </cell>
          <cell r="E189">
            <v>440783002000</v>
          </cell>
          <cell r="F189" t="str">
            <v>开平市长沙街道办事处开平大道268号翡翠湾一街一幢</v>
          </cell>
        </row>
        <row r="190">
          <cell r="A190">
            <v>577916646</v>
          </cell>
          <cell r="B190" t="str">
            <v>鹤山市上筑房地产开发有限公司</v>
          </cell>
          <cell r="C190" t="str">
            <v>440784106003（铁岗社区居民委员会）</v>
          </cell>
          <cell r="D190">
            <v>7010</v>
          </cell>
          <cell r="E190">
            <v>440784000000</v>
          </cell>
          <cell r="F190" t="str">
            <v>共和镇共和大道万和苑</v>
          </cell>
        </row>
        <row r="191">
          <cell r="A191">
            <v>577926238</v>
          </cell>
          <cell r="B191" t="str">
            <v>台山市耀东房地产开发有限公司</v>
          </cell>
          <cell r="C191" t="str">
            <v>440781001211（香雁湖村委会）</v>
          </cell>
          <cell r="D191">
            <v>7010</v>
          </cell>
          <cell r="E191">
            <v>440781000000</v>
          </cell>
          <cell r="F191" t="str">
            <v>耀东明珠花园2号楼</v>
          </cell>
        </row>
        <row r="192">
          <cell r="A192">
            <v>579731928</v>
          </cell>
          <cell r="B192" t="str">
            <v>台山市君华置业投资有限公司</v>
          </cell>
          <cell r="C192" t="str">
            <v>440781001006（园田社区居委会）</v>
          </cell>
          <cell r="D192">
            <v>7010</v>
          </cell>
          <cell r="E192">
            <v>440781000000</v>
          </cell>
          <cell r="F192" t="str">
            <v>台山市台城舜德路奥园禧悦台</v>
          </cell>
        </row>
        <row r="193">
          <cell r="A193">
            <v>579749159</v>
          </cell>
          <cell r="B193" t="str">
            <v>江门市岭南印象房地产开发有限公司</v>
          </cell>
          <cell r="C193" t="str">
            <v>440703006110（东风社区居委会）</v>
          </cell>
          <cell r="D193">
            <v>7010</v>
          </cell>
          <cell r="E193">
            <v>440703006000</v>
          </cell>
          <cell r="F193" t="str">
            <v>双龙大道139号</v>
          </cell>
        </row>
        <row r="194">
          <cell r="A194">
            <v>581397682</v>
          </cell>
          <cell r="B194" t="str">
            <v>江门美吉特置业有限公司</v>
          </cell>
          <cell r="C194" t="str">
            <v>440705001011（碧桂园社区居委会）</v>
          </cell>
          <cell r="D194">
            <v>7010</v>
          </cell>
          <cell r="E194">
            <v>440705001000</v>
          </cell>
          <cell r="F194" t="str">
            <v>会城梅江村大五洲</v>
          </cell>
        </row>
        <row r="195">
          <cell r="A195">
            <v>581433401</v>
          </cell>
          <cell r="B195" t="str">
            <v>广东新得圣房地产开发有限公司</v>
          </cell>
          <cell r="C195" t="str">
            <v>440705105206（黄冲村委会）</v>
          </cell>
          <cell r="D195">
            <v>7010</v>
          </cell>
          <cell r="E195">
            <v>440705105000</v>
          </cell>
          <cell r="F195" t="str">
            <v>崖门镇迎宾南路16号</v>
          </cell>
        </row>
        <row r="196">
          <cell r="A196">
            <v>581440783</v>
          </cell>
          <cell r="B196" t="str">
            <v>台山市合兴房地产开发有限公司</v>
          </cell>
          <cell r="C196" t="str">
            <v>440781001001（富城社区居委会）</v>
          </cell>
          <cell r="D196">
            <v>7010</v>
          </cell>
          <cell r="E196">
            <v>440781000000</v>
          </cell>
          <cell r="F196" t="str">
            <v>台山市台城陈宜禧路南16号104、204商铺</v>
          </cell>
        </row>
        <row r="197">
          <cell r="A197">
            <v>581442201</v>
          </cell>
          <cell r="B197" t="str">
            <v>台山市旭丰房地产开发有限公司</v>
          </cell>
          <cell r="C197" t="str">
            <v>440781001007（上朗社区居委会）</v>
          </cell>
          <cell r="D197">
            <v>7010</v>
          </cell>
          <cell r="E197">
            <v>440781000000</v>
          </cell>
          <cell r="F197" t="str">
            <v>台山市台城环市中路36号</v>
          </cell>
        </row>
        <row r="198">
          <cell r="A198">
            <v>582931314</v>
          </cell>
          <cell r="B198" t="str">
            <v>台山市聚源房地产开发有限公司</v>
          </cell>
          <cell r="C198" t="str">
            <v>440781001213（环南社区居委会）</v>
          </cell>
          <cell r="D198">
            <v>7010</v>
          </cell>
          <cell r="E198">
            <v>440781000000</v>
          </cell>
          <cell r="F198" t="str">
            <v>台城南门路107号之一二层</v>
          </cell>
        </row>
        <row r="199">
          <cell r="A199">
            <v>582944609</v>
          </cell>
          <cell r="B199" t="str">
            <v>江门市蓬江区骏景湾房地产开发有限公司</v>
          </cell>
          <cell r="C199" t="str">
            <v>440703006104（龙溪社区居委会）</v>
          </cell>
          <cell r="D199">
            <v>7010</v>
          </cell>
          <cell r="E199">
            <v>440703006000</v>
          </cell>
          <cell r="F199" t="str">
            <v>骏景湾品峰</v>
          </cell>
        </row>
        <row r="200">
          <cell r="A200">
            <v>582948538</v>
          </cell>
          <cell r="B200" t="str">
            <v>台山市骏鸿房地产开发有限公司</v>
          </cell>
          <cell r="C200" t="str">
            <v>440781001010（仓下社区居委会）</v>
          </cell>
          <cell r="D200">
            <v>7010</v>
          </cell>
          <cell r="E200">
            <v>440781000000</v>
          </cell>
          <cell r="F200" t="str">
            <v>台山市台城镇彩虹路凤鸣轩</v>
          </cell>
        </row>
        <row r="201">
          <cell r="A201">
            <v>582993419</v>
          </cell>
          <cell r="B201" t="str">
            <v>江门市怡安置业投资有限公司</v>
          </cell>
          <cell r="C201" t="str">
            <v>440703002134（启华社区居委会）</v>
          </cell>
          <cell r="D201">
            <v>7010</v>
          </cell>
          <cell r="E201">
            <v>440703006000</v>
          </cell>
          <cell r="F201" t="str">
            <v>东华一路40号8楼</v>
          </cell>
        </row>
        <row r="202">
          <cell r="A202">
            <v>584666702</v>
          </cell>
          <cell r="B202" t="str">
            <v>恩平鼎尚实业发展有限公司</v>
          </cell>
          <cell r="C202" t="str">
            <v>440785001210（石青村民委员会）</v>
          </cell>
          <cell r="D202">
            <v>7010</v>
          </cell>
          <cell r="E202">
            <v>440785001000</v>
          </cell>
          <cell r="F202" t="str">
            <v>平石石青低洞</v>
          </cell>
        </row>
        <row r="203">
          <cell r="A203">
            <v>584694033</v>
          </cell>
          <cell r="B203" t="str">
            <v>台山市国基房地产开发有限公司</v>
          </cell>
          <cell r="C203" t="str">
            <v>440781107209（竞丰村委会）</v>
          </cell>
          <cell r="D203">
            <v>7010</v>
          </cell>
          <cell r="E203">
            <v>440781000000</v>
          </cell>
          <cell r="F203" t="str">
            <v>台山市都斛镇湖东区A17号</v>
          </cell>
        </row>
        <row r="204">
          <cell r="A204">
            <v>586359079</v>
          </cell>
          <cell r="B204" t="str">
            <v>江门市新会区大泽碧桂园房地产开发有限公司</v>
          </cell>
          <cell r="C204" t="str">
            <v>440705101001（大泽社区居委会）</v>
          </cell>
          <cell r="D204">
            <v>7010</v>
          </cell>
          <cell r="E204">
            <v>440705101000</v>
          </cell>
          <cell r="F204" t="str">
            <v>大泽圩开发区综合楼镇府办公楼403</v>
          </cell>
        </row>
        <row r="205">
          <cell r="A205">
            <v>590094464</v>
          </cell>
          <cell r="B205" t="str">
            <v>江门市嘉泰置业有限公司</v>
          </cell>
          <cell r="C205" t="str">
            <v>440703006107（石冲社区居委会）</v>
          </cell>
          <cell r="D205">
            <v>7010</v>
          </cell>
          <cell r="E205">
            <v>440703006000</v>
          </cell>
          <cell r="F205" t="str">
            <v>迎宾大道中24、26号</v>
          </cell>
        </row>
        <row r="206">
          <cell r="A206">
            <v>590104685</v>
          </cell>
          <cell r="B206" t="str">
            <v>恒大地产集团恩平公司恒大地产集团恩平有限公司</v>
          </cell>
          <cell r="C206" t="str">
            <v>440785102000（松柏根村民委员会）</v>
          </cell>
          <cell r="D206">
            <v>7010</v>
          </cell>
          <cell r="E206">
            <v>440785102000</v>
          </cell>
          <cell r="F206" t="str">
            <v>恩平市良西镇恒大泉都大道东一号世界风情街4幢运动中心自编号02</v>
          </cell>
        </row>
        <row r="207">
          <cell r="A207">
            <v>590149568</v>
          </cell>
          <cell r="B207" t="str">
            <v>鹤山市和大置业开发有限公司</v>
          </cell>
          <cell r="C207" t="str">
            <v>440784106002（共兴社区居民委员会）</v>
          </cell>
          <cell r="D207">
            <v>7010</v>
          </cell>
          <cell r="E207">
            <v>440784000000</v>
          </cell>
          <cell r="F207" t="str">
            <v>共和镇顺和路</v>
          </cell>
        </row>
        <row r="208">
          <cell r="A208">
            <v>592149473</v>
          </cell>
          <cell r="B208" t="str">
            <v>鹤山市中悦发展有限公司</v>
          </cell>
          <cell r="C208" t="str">
            <v>440784001209（东升社区居民委员会）</v>
          </cell>
          <cell r="D208">
            <v>7010</v>
          </cell>
          <cell r="E208">
            <v>440784000000</v>
          </cell>
          <cell r="F208" t="str">
            <v>中东西中社村福利楼三楼</v>
          </cell>
        </row>
        <row r="209">
          <cell r="A209">
            <v>592177271</v>
          </cell>
          <cell r="B209" t="str">
            <v>鹤山市河成房地产开发有限公司</v>
          </cell>
          <cell r="C209" t="str">
            <v>440784106211（良庚村委会）</v>
          </cell>
          <cell r="D209">
            <v>7010</v>
          </cell>
          <cell r="E209">
            <v>440784000000</v>
          </cell>
          <cell r="F209" t="str">
            <v>工业c区</v>
          </cell>
        </row>
        <row r="210">
          <cell r="A210">
            <v>594046697</v>
          </cell>
          <cell r="B210" t="str">
            <v>江门富港投资有限公司</v>
          </cell>
          <cell r="C210" t="str">
            <v>440783002009（海东社区居委会）</v>
          </cell>
          <cell r="D210">
            <v>7010</v>
          </cell>
          <cell r="E210">
            <v>440783002000</v>
          </cell>
          <cell r="F210" t="str">
            <v>开平大道1号5幢425房至428房</v>
          </cell>
        </row>
        <row r="211">
          <cell r="A211">
            <v>594052675</v>
          </cell>
          <cell r="B211" t="str">
            <v>台山市德浩房地产开发有限公司</v>
          </cell>
          <cell r="C211" t="str">
            <v>440781001001（环南社区居委会）</v>
          </cell>
          <cell r="D211">
            <v>7010</v>
          </cell>
          <cell r="E211">
            <v>440781000000</v>
          </cell>
          <cell r="F211" t="str">
            <v>环城南路138号</v>
          </cell>
        </row>
        <row r="212">
          <cell r="A212">
            <v>595853597</v>
          </cell>
          <cell r="B212" t="str">
            <v>江门市康禾投资有限公司</v>
          </cell>
          <cell r="C212" t="str">
            <v>440704001023（银城社区居委会）</v>
          </cell>
          <cell r="D212">
            <v>7010</v>
          </cell>
          <cell r="E212">
            <v>440704001000</v>
          </cell>
          <cell r="F212" t="str">
            <v>康城广场2幢</v>
          </cell>
        </row>
        <row r="213">
          <cell r="A213">
            <v>595889813</v>
          </cell>
          <cell r="B213" t="str">
            <v>恩平市瑞和房地产开发有限公司</v>
          </cell>
          <cell r="C213" t="str">
            <v>440785001010（小岛社区居委会）</v>
          </cell>
          <cell r="D213">
            <v>7010</v>
          </cell>
          <cell r="E213">
            <v>440785000000</v>
          </cell>
          <cell r="F213" t="str">
            <v>恩平市恩城小岛东华街31号首层</v>
          </cell>
        </row>
        <row r="214">
          <cell r="A214">
            <v>597428615</v>
          </cell>
          <cell r="B214" t="str">
            <v>江门市新会区天发房地产开发有限公司</v>
          </cell>
          <cell r="C214" t="str">
            <v>440705001005（河南社区居委会）</v>
          </cell>
          <cell r="D214">
            <v>7010</v>
          </cell>
          <cell r="E214">
            <v>440705102000</v>
          </cell>
          <cell r="F214" t="str">
            <v>嘉怡苑15座121</v>
          </cell>
        </row>
        <row r="215">
          <cell r="A215" t="str">
            <v>61767577X</v>
          </cell>
          <cell r="B215" t="str">
            <v>鹤山市共和镇房地产开发公司</v>
          </cell>
          <cell r="C215" t="str">
            <v>440784106002（共兴社区居民委员会）</v>
          </cell>
          <cell r="D215">
            <v>7010</v>
          </cell>
          <cell r="E215">
            <v>440784000000</v>
          </cell>
          <cell r="F215" t="str">
            <v>鹤山市共和镇共兴路259号</v>
          </cell>
        </row>
        <row r="216">
          <cell r="A216">
            <v>617721203</v>
          </cell>
          <cell r="B216" t="str">
            <v>江门市新会区中盈发展有限公司</v>
          </cell>
          <cell r="C216" t="str">
            <v>440705470001（今古洲社区）</v>
          </cell>
          <cell r="D216">
            <v>7010</v>
          </cell>
          <cell r="E216">
            <v>440705470000</v>
          </cell>
          <cell r="F216" t="str">
            <v>今古洲今洲路金碧湾花园D1地下</v>
          </cell>
        </row>
        <row r="217">
          <cell r="A217">
            <v>617727955</v>
          </cell>
          <cell r="B217" t="str">
            <v>江门实力发展(地产)有限公司</v>
          </cell>
          <cell r="C217" t="str">
            <v>440703002119（兴盛社区居委会）</v>
          </cell>
          <cell r="D217">
            <v>7010</v>
          </cell>
          <cell r="E217">
            <v>440703002000</v>
          </cell>
          <cell r="F217" t="str">
            <v>广东省江门市蓬江区龙湾路</v>
          </cell>
        </row>
        <row r="218">
          <cell r="A218">
            <v>617728288</v>
          </cell>
          <cell r="B218" t="str">
            <v>江门广东省台山市高业房地产开发有限公司</v>
          </cell>
          <cell r="C218" t="str">
            <v>440781001004（南塘社区居委会）</v>
          </cell>
          <cell r="D218">
            <v>7010</v>
          </cell>
          <cell r="E218">
            <v>440781000000</v>
          </cell>
          <cell r="F218" t="str">
            <v>台山市台城台西路220号</v>
          </cell>
        </row>
        <row r="219">
          <cell r="A219">
            <v>617730417</v>
          </cell>
          <cell r="B219" t="str">
            <v>江门怡福房地产有限公司</v>
          </cell>
          <cell r="C219" t="str">
            <v>440703006109（龙溪社区居委会）</v>
          </cell>
          <cell r="D219">
            <v>7010</v>
          </cell>
          <cell r="E219">
            <v>440703006000</v>
          </cell>
          <cell r="F219" t="str">
            <v>双龙大道74号</v>
          </cell>
        </row>
        <row r="220">
          <cell r="A220" t="str">
            <v>61773117X</v>
          </cell>
          <cell r="B220" t="str">
            <v>香港宏谊（开平）制衣有限公司</v>
          </cell>
          <cell r="C220" t="str">
            <v>440783001029（迳头社区居委会）</v>
          </cell>
          <cell r="D220">
            <v>7010</v>
          </cell>
          <cell r="E220">
            <v>440783001000</v>
          </cell>
          <cell r="F220" t="str">
            <v>迳头龙湾村</v>
          </cell>
        </row>
        <row r="221">
          <cell r="A221">
            <v>617736923</v>
          </cell>
          <cell r="B221" t="str">
            <v>江门市松园房地产开发有限公司</v>
          </cell>
          <cell r="C221" t="str">
            <v>440703103001（中心社区居委会）</v>
          </cell>
          <cell r="D221">
            <v>7010</v>
          </cell>
          <cell r="E221">
            <v>440703103000</v>
          </cell>
          <cell r="F221" t="str">
            <v>江门市福泉新村横街15号</v>
          </cell>
        </row>
        <row r="222">
          <cell r="A222">
            <v>617737643</v>
          </cell>
          <cell r="B222" t="str">
            <v>开平良鸿房地产有限公司</v>
          </cell>
          <cell r="C222" t="str">
            <v>440783002008（南岛社区居委会）</v>
          </cell>
          <cell r="D222">
            <v>7010</v>
          </cell>
          <cell r="E222">
            <v>440783002000</v>
          </cell>
          <cell r="F222" t="str">
            <v>开平市长沙街中富花园101-102号</v>
          </cell>
        </row>
        <row r="223">
          <cell r="A223" t="str">
            <v>61773985X</v>
          </cell>
          <cell r="B223" t="str">
            <v>广东联合化纤染织有限公司</v>
          </cell>
          <cell r="C223" t="str">
            <v>440704005003（文昌沙社区居委会）</v>
          </cell>
          <cell r="D223">
            <v>7010</v>
          </cell>
          <cell r="E223">
            <v>440704005000</v>
          </cell>
          <cell r="F223" t="str">
            <v>礼乐大道138号</v>
          </cell>
        </row>
        <row r="224">
          <cell r="A224">
            <v>617741044</v>
          </cell>
          <cell r="B224" t="str">
            <v>江门华骏达房地产开发有限公司</v>
          </cell>
          <cell r="C224" t="str">
            <v>440703002116（兴盛社区居委会）</v>
          </cell>
          <cell r="D224">
            <v>7010</v>
          </cell>
          <cell r="E224">
            <v>440703002000</v>
          </cell>
          <cell r="F224" t="str">
            <v>广东省江门市蓬江区金怡1路10-103号附近</v>
          </cell>
        </row>
        <row r="225">
          <cell r="A225">
            <v>617741802</v>
          </cell>
          <cell r="B225" t="str">
            <v>江门市新会新源房地产开发公司</v>
          </cell>
          <cell r="C225" t="str">
            <v>440705001003（南宁社区居委会）</v>
          </cell>
          <cell r="D225">
            <v>7010</v>
          </cell>
          <cell r="E225">
            <v>440705001000</v>
          </cell>
          <cell r="F225" t="str">
            <v>城北路33号3座206</v>
          </cell>
        </row>
        <row r="226">
          <cell r="A226">
            <v>617744763</v>
          </cell>
          <cell r="B226" t="str">
            <v>台山市德祥房地产公司</v>
          </cell>
          <cell r="C226" t="str">
            <v>440781001001（富城社区居委会）</v>
          </cell>
          <cell r="D226">
            <v>7010</v>
          </cell>
          <cell r="E226">
            <v>440781000000</v>
          </cell>
          <cell r="F226" t="str">
            <v>台山市台城环市东路东方豪苑55号</v>
          </cell>
        </row>
        <row r="227">
          <cell r="A227">
            <v>617745539</v>
          </cell>
          <cell r="B227" t="str">
            <v>江门半岛华庭发展有限公司</v>
          </cell>
          <cell r="C227" t="str">
            <v>440704001027（富横社区居委会）</v>
          </cell>
          <cell r="D227">
            <v>7010</v>
          </cell>
          <cell r="E227">
            <v>440704001000</v>
          </cell>
          <cell r="F227" t="str">
            <v>广东省江门市江海区天骄半岛</v>
          </cell>
        </row>
        <row r="228">
          <cell r="A228">
            <v>617752958</v>
          </cell>
          <cell r="B228" t="str">
            <v>开平振威房地产开发有限公司</v>
          </cell>
          <cell r="C228" t="str">
            <v>440783002004（侨园社区居委会）</v>
          </cell>
          <cell r="D228">
            <v>7010</v>
          </cell>
          <cell r="E228">
            <v>440783002000</v>
          </cell>
          <cell r="F228" t="str">
            <v>开平市长沙区宝堤东路12号首层101房</v>
          </cell>
        </row>
        <row r="229">
          <cell r="A229">
            <v>617757054</v>
          </cell>
          <cell r="B229" t="str">
            <v>开平市兴源实业发展有限公司</v>
          </cell>
          <cell r="C229" t="str">
            <v>440783117222（红进村委会）</v>
          </cell>
          <cell r="D229">
            <v>7010</v>
          </cell>
          <cell r="E229">
            <v>440783117000</v>
          </cell>
          <cell r="F229" t="str">
            <v>水口镇民福路213号20幢801铺位</v>
          </cell>
        </row>
        <row r="230">
          <cell r="A230">
            <v>618380287</v>
          </cell>
          <cell r="B230" t="str">
            <v>新会鸿盛地产发展有限公司</v>
          </cell>
          <cell r="C230" t="str">
            <v>440705470001（今古洲社区）</v>
          </cell>
          <cell r="D230">
            <v>7010</v>
          </cell>
          <cell r="E230">
            <v>440705470000</v>
          </cell>
          <cell r="F230" t="str">
            <v>江门市新会区今古洲经济开发试验区中心区9-10小区</v>
          </cell>
        </row>
        <row r="231">
          <cell r="A231">
            <v>632813501</v>
          </cell>
          <cell r="B231" t="str">
            <v>江门市金发经贸发展有限公司</v>
          </cell>
          <cell r="C231" t="str">
            <v>440703006116（好景社区居委会）</v>
          </cell>
          <cell r="D231">
            <v>7010</v>
          </cell>
          <cell r="E231">
            <v>440703006000</v>
          </cell>
          <cell r="F231" t="str">
            <v>江门市蓬江区天河中路25号</v>
          </cell>
        </row>
        <row r="232">
          <cell r="A232">
            <v>661478060</v>
          </cell>
          <cell r="B232" t="str">
            <v>恩平市碧桂园房地产公司</v>
          </cell>
          <cell r="C232" t="str">
            <v>440785001003（西门社区居委会）</v>
          </cell>
          <cell r="D232">
            <v>7010</v>
          </cell>
          <cell r="E232">
            <v>440785001000</v>
          </cell>
          <cell r="F232" t="str">
            <v>恩平市温泉路28号碧桂园香泉凤舞苑79-1号商铺</v>
          </cell>
        </row>
        <row r="233">
          <cell r="A233">
            <v>661494554</v>
          </cell>
          <cell r="B233" t="str">
            <v>鹤山市源和房地产开发有限公司</v>
          </cell>
          <cell r="C233" t="str">
            <v>440784001211（新升社区居民委员会）</v>
          </cell>
          <cell r="D233">
            <v>7010</v>
          </cell>
          <cell r="E233">
            <v>440784000000</v>
          </cell>
          <cell r="F233" t="str">
            <v>沙坪新鹤路218号四楼</v>
          </cell>
        </row>
        <row r="234">
          <cell r="A234">
            <v>663306561</v>
          </cell>
          <cell r="B234" t="str">
            <v>恩平市羊成开发有限公司</v>
          </cell>
          <cell r="C234" t="str">
            <v>440785001007（凤山社区居委会）</v>
          </cell>
          <cell r="D234">
            <v>7010</v>
          </cell>
          <cell r="E234">
            <v>440785001000</v>
          </cell>
          <cell r="F234" t="str">
            <v>恩平市恩城龙泉路22号</v>
          </cell>
        </row>
        <row r="235">
          <cell r="A235">
            <v>663329149</v>
          </cell>
          <cell r="B235" t="str">
            <v>台山市金茂房地产开发有限公司</v>
          </cell>
          <cell r="C235" t="str">
            <v>440781001001（富城社区居委会）</v>
          </cell>
          <cell r="D235">
            <v>7010</v>
          </cell>
          <cell r="E235">
            <v>440781000000</v>
          </cell>
          <cell r="F235" t="str">
            <v>舜德路131号金茂广场商业楼1008号</v>
          </cell>
        </row>
        <row r="236">
          <cell r="A236">
            <v>663336760</v>
          </cell>
          <cell r="B236" t="str">
            <v>开平市汇雅物业发展有限公司</v>
          </cell>
          <cell r="C236" t="str">
            <v>440783117000（南岛社区居委会）</v>
          </cell>
          <cell r="D236">
            <v>7010</v>
          </cell>
          <cell r="E236">
            <v>440783117000</v>
          </cell>
          <cell r="F236" t="str">
            <v>开平市长沙街长清路20号雅怡花园一幢101号</v>
          </cell>
        </row>
        <row r="237">
          <cell r="A237">
            <v>663372227</v>
          </cell>
          <cell r="B237" t="str">
            <v>鹤山市华业宏鑫房地产开发有限公司</v>
          </cell>
          <cell r="C237" t="str">
            <v>440784105205（小官田村委会）</v>
          </cell>
          <cell r="D237">
            <v>7010</v>
          </cell>
          <cell r="E237">
            <v>440784000000</v>
          </cell>
          <cell r="F237" t="str">
            <v>鹤山市鹤城镇小官田路段</v>
          </cell>
        </row>
        <row r="238">
          <cell r="A238">
            <v>664967230</v>
          </cell>
          <cell r="B238" t="str">
            <v>江门市万城房地产发展有限公司</v>
          </cell>
          <cell r="C238" t="str">
            <v>440703002152（海傍社区居委会）</v>
          </cell>
          <cell r="D238">
            <v>7010</v>
          </cell>
          <cell r="E238">
            <v>440703002000</v>
          </cell>
          <cell r="F238" t="str">
            <v>江北路8号</v>
          </cell>
        </row>
        <row r="239">
          <cell r="A239">
            <v>664999750</v>
          </cell>
          <cell r="B239" t="str">
            <v>恩平市锦江新城置业有限公司</v>
          </cell>
          <cell r="C239" t="str">
            <v>440785109000（横槎村民委员会）</v>
          </cell>
          <cell r="D239">
            <v>7010</v>
          </cell>
          <cell r="E239">
            <v>440785000000</v>
          </cell>
          <cell r="F239" t="str">
            <v>恩平市南堤东路36号锦绣香江花园</v>
          </cell>
        </row>
        <row r="240">
          <cell r="A240">
            <v>665006001</v>
          </cell>
          <cell r="B240" t="str">
            <v>恩平市佳高置业发展有限公司</v>
          </cell>
          <cell r="C240" t="str">
            <v>440785001002（新塘社区居委会）</v>
          </cell>
          <cell r="D240">
            <v>7010</v>
          </cell>
          <cell r="E240">
            <v>440785000000</v>
          </cell>
          <cell r="F240" t="str">
            <v>恩平市恩城新平北路一号(化工大楼)</v>
          </cell>
        </row>
        <row r="241">
          <cell r="A241">
            <v>665039698</v>
          </cell>
          <cell r="B241" t="str">
            <v>恩平市金佳房地产开发有限公司</v>
          </cell>
          <cell r="C241" t="str">
            <v>440785001206（石栏村民委员会）</v>
          </cell>
          <cell r="D241">
            <v>7010</v>
          </cell>
          <cell r="E241">
            <v>440785000000</v>
          </cell>
          <cell r="F241" t="str">
            <v>恩平市恩城锦江大道花城街1号</v>
          </cell>
        </row>
        <row r="242">
          <cell r="A242">
            <v>666495564</v>
          </cell>
          <cell r="B242" t="str">
            <v>鹤山市世纪达房地产开发有限公司</v>
          </cell>
          <cell r="C242" t="str">
            <v>440784102205（黄洞村委会）</v>
          </cell>
          <cell r="D242">
            <v>7010</v>
          </cell>
          <cell r="E242">
            <v>440784000000</v>
          </cell>
          <cell r="F242" t="str">
            <v>鹤山市雅瑶镇兴雅路176号</v>
          </cell>
        </row>
        <row r="243">
          <cell r="A243">
            <v>666509313</v>
          </cell>
          <cell r="B243" t="str">
            <v>江门珠江房地产开发有限公司</v>
          </cell>
          <cell r="C243" t="str">
            <v>440703006110（滨江社区居民委员会）</v>
          </cell>
          <cell r="D243">
            <v>7010</v>
          </cell>
          <cell r="E243">
            <v>440703101000</v>
          </cell>
          <cell r="F243" t="str">
            <v>新昌工业区御景山庄</v>
          </cell>
        </row>
        <row r="244">
          <cell r="A244">
            <v>666532804</v>
          </cell>
          <cell r="B244" t="str">
            <v>江门市汎港凯旋房地产开发有限公司</v>
          </cell>
          <cell r="C244" t="str">
            <v>440704001017（江翠社区居委会）</v>
          </cell>
          <cell r="D244">
            <v>7010</v>
          </cell>
          <cell r="E244">
            <v>440704001000</v>
          </cell>
          <cell r="F244" t="str">
            <v>江南路11号</v>
          </cell>
        </row>
        <row r="245">
          <cell r="A245">
            <v>666547512</v>
          </cell>
          <cell r="B245" t="str">
            <v>江门市新会区展程制衣有限公司</v>
          </cell>
          <cell r="C245" t="str">
            <v>440705109207（睦洲村委会）</v>
          </cell>
          <cell r="D245">
            <v>7010</v>
          </cell>
          <cell r="E245">
            <v>440705109000</v>
          </cell>
          <cell r="F245" t="str">
            <v>睦洲镇睦洲村大石滩</v>
          </cell>
        </row>
        <row r="246">
          <cell r="A246">
            <v>668166510</v>
          </cell>
          <cell r="B246" t="str">
            <v>鹤山市源佳房地产开发有限公司</v>
          </cell>
          <cell r="C246" t="str">
            <v>440784001011（谷埠社区居民委员会）</v>
          </cell>
          <cell r="D246">
            <v>7010</v>
          </cell>
          <cell r="E246">
            <v>440784000000</v>
          </cell>
          <cell r="F246" t="str">
            <v>汇源国际A1、A2、A3座商铺19号自编号1号</v>
          </cell>
        </row>
        <row r="247">
          <cell r="A247">
            <v>668192727</v>
          </cell>
          <cell r="B247" t="str">
            <v>江门市嘉丰房地产开发有限公司</v>
          </cell>
          <cell r="C247" t="str">
            <v>440703002145（江华社区居委会）</v>
          </cell>
          <cell r="D247">
            <v>7010</v>
          </cell>
          <cell r="E247">
            <v>440703002000</v>
          </cell>
          <cell r="F247" t="str">
            <v>竹排街135号</v>
          </cell>
        </row>
        <row r="248">
          <cell r="A248">
            <v>668209314</v>
          </cell>
          <cell r="B248" t="str">
            <v>鹤山市金碧房地产开发有限公司</v>
          </cell>
          <cell r="C248" t="str">
            <v>440784103000（连南村委会）</v>
          </cell>
          <cell r="D248">
            <v>7010</v>
          </cell>
          <cell r="E248">
            <v>440784000000</v>
          </cell>
          <cell r="F248" t="str">
            <v>鹤山市沙坪罗江苑6-7号</v>
          </cell>
        </row>
        <row r="249">
          <cell r="A249">
            <v>668212337</v>
          </cell>
          <cell r="B249" t="str">
            <v>江门市蓬江区汇峰资产管理有限公司</v>
          </cell>
          <cell r="C249" t="str">
            <v>440703002119（雅怡社区居委会）</v>
          </cell>
          <cell r="D249">
            <v>7010</v>
          </cell>
          <cell r="E249">
            <v>440703002000</v>
          </cell>
          <cell r="F249" t="str">
            <v>环市一路66号三楼</v>
          </cell>
        </row>
        <row r="250">
          <cell r="A250">
            <v>668225904</v>
          </cell>
          <cell r="B250" t="str">
            <v>江门市宝丰房地产发展有限公司</v>
          </cell>
          <cell r="C250" t="str">
            <v>440784106002（共兴社区居民委员会）</v>
          </cell>
          <cell r="D250">
            <v>7010</v>
          </cell>
          <cell r="E250">
            <v>440784000000</v>
          </cell>
          <cell r="F250" t="str">
            <v>共和镇省道270</v>
          </cell>
        </row>
        <row r="251">
          <cell r="A251">
            <v>669801758</v>
          </cell>
          <cell r="B251" t="str">
            <v>江门市海明新城房地产有限公司</v>
          </cell>
          <cell r="C251" t="str">
            <v>440783117219（开庄村委会）</v>
          </cell>
          <cell r="D251">
            <v>7010</v>
          </cell>
          <cell r="E251">
            <v>440783117000</v>
          </cell>
          <cell r="F251" t="str">
            <v>开平市水口镇开庄沙冈中学南2号二幢12铺</v>
          </cell>
        </row>
        <row r="252">
          <cell r="A252">
            <v>669821345</v>
          </cell>
          <cell r="B252" t="str">
            <v>江门台山市荣华房地产有限公司</v>
          </cell>
          <cell r="C252" t="str">
            <v>440781001009（合新社区居委会）</v>
          </cell>
          <cell r="D252">
            <v>7010</v>
          </cell>
          <cell r="E252">
            <v>440781000000</v>
          </cell>
          <cell r="F252" t="str">
            <v>台山市台城龙华路10号</v>
          </cell>
        </row>
        <row r="253">
          <cell r="A253">
            <v>669846462</v>
          </cell>
          <cell r="B253" t="str">
            <v>台山市美嘉房地产开发有限公司</v>
          </cell>
          <cell r="C253" t="str">
            <v>440781001008（合新社区居委会）</v>
          </cell>
          <cell r="D253">
            <v>7010</v>
          </cell>
          <cell r="E253">
            <v>440781000000</v>
          </cell>
          <cell r="F253" t="str">
            <v>台城镇龙华路15号首层7-8铺位</v>
          </cell>
        </row>
        <row r="254">
          <cell r="A254">
            <v>669855385</v>
          </cell>
          <cell r="B254" t="str">
            <v>江门泰达房地产开发有限公司</v>
          </cell>
          <cell r="C254" t="str">
            <v>440704004008（永康社区居委会）</v>
          </cell>
          <cell r="D254">
            <v>7010</v>
          </cell>
          <cell r="E254">
            <v>440704004000</v>
          </cell>
          <cell r="F254" t="str">
            <v>邦民路36号</v>
          </cell>
        </row>
        <row r="255">
          <cell r="A255">
            <v>669870892</v>
          </cell>
          <cell r="B255" t="str">
            <v>江门市合盛房地产开发有限公司</v>
          </cell>
          <cell r="C255" t="str">
            <v>440705001009（南兴社区居委会）</v>
          </cell>
          <cell r="D255">
            <v>7010</v>
          </cell>
          <cell r="E255">
            <v>440705001000</v>
          </cell>
          <cell r="F255" t="str">
            <v>三个大道北107号3座101</v>
          </cell>
        </row>
        <row r="256">
          <cell r="A256">
            <v>669879141</v>
          </cell>
          <cell r="B256" t="str">
            <v>鹤山市万城房地产发展有限公司</v>
          </cell>
          <cell r="C256" t="str">
            <v>440784106201（南坑村委会）</v>
          </cell>
          <cell r="D256">
            <v>7010</v>
          </cell>
          <cell r="E256">
            <v>440784000000</v>
          </cell>
          <cell r="F256" t="str">
            <v>鹤山工业东区</v>
          </cell>
        </row>
        <row r="257">
          <cell r="A257">
            <v>671360402</v>
          </cell>
          <cell r="B257" t="str">
            <v>鹤山市信诚房地产开发有限公司</v>
          </cell>
          <cell r="C257" t="str">
            <v>440784106002（共兴社区居民委员会）</v>
          </cell>
          <cell r="D257">
            <v>7010</v>
          </cell>
          <cell r="E257">
            <v>440784000000</v>
          </cell>
          <cell r="F257" t="str">
            <v>共和镇共兴路</v>
          </cell>
        </row>
        <row r="258">
          <cell r="A258">
            <v>671363515</v>
          </cell>
          <cell r="B258" t="str">
            <v>恩平市富盈房地产开发有限公司</v>
          </cell>
          <cell r="C258" t="str">
            <v>440785001009（新城社区居委会）</v>
          </cell>
          <cell r="D258">
            <v>7010</v>
          </cell>
          <cell r="E258">
            <v>440785001000</v>
          </cell>
          <cell r="F258" t="str">
            <v>恩平市新平北路213号富盈阳光新城会所二楼右侧</v>
          </cell>
        </row>
        <row r="259">
          <cell r="A259">
            <v>671592473</v>
          </cell>
          <cell r="B259" t="str">
            <v>恩平市浩华房地产开发有限公司</v>
          </cell>
          <cell r="C259" t="str">
            <v>440785001210（平富岗村委会）</v>
          </cell>
          <cell r="D259">
            <v>7010</v>
          </cell>
          <cell r="E259">
            <v>440785001000</v>
          </cell>
          <cell r="F259" t="str">
            <v>恩平市恩城凯旋街1号凯旋花园19幢商铺1号</v>
          </cell>
        </row>
        <row r="260">
          <cell r="A260">
            <v>673056842</v>
          </cell>
          <cell r="B260" t="str">
            <v>鹤山市昆英房地产有限公司</v>
          </cell>
          <cell r="C260" t="str">
            <v>440784001006（和平社区居民委员会）</v>
          </cell>
          <cell r="D260">
            <v>7010</v>
          </cell>
          <cell r="E260">
            <v>440784000000</v>
          </cell>
          <cell r="F260" t="str">
            <v>前进南路243号</v>
          </cell>
        </row>
        <row r="261">
          <cell r="A261">
            <v>673072586</v>
          </cell>
          <cell r="B261" t="str">
            <v>江门市新大华房地产开发有限公司</v>
          </cell>
          <cell r="C261" t="str">
            <v>440705109207（睦洲村委会）</v>
          </cell>
          <cell r="D261">
            <v>7010</v>
          </cell>
          <cell r="E261">
            <v>440705109000</v>
          </cell>
          <cell r="F261" t="str">
            <v>江门市新会区睦洲镇睦江路东39-40号</v>
          </cell>
        </row>
        <row r="262">
          <cell r="A262">
            <v>675244249</v>
          </cell>
          <cell r="B262" t="str">
            <v>台山市鸿业房地产开发有限公司</v>
          </cell>
          <cell r="C262" t="str">
            <v>440781109001（端芬圩居委会）</v>
          </cell>
          <cell r="D262">
            <v>7010</v>
          </cell>
          <cell r="E262">
            <v>440781000000</v>
          </cell>
          <cell r="F262" t="str">
            <v>广东省江门市台山市端芬镇建设路18号</v>
          </cell>
        </row>
        <row r="263">
          <cell r="A263">
            <v>677063433</v>
          </cell>
          <cell r="B263" t="str">
            <v>开平市恒达房地产开发有限公司</v>
          </cell>
          <cell r="C263" t="str">
            <v>440783001029（迳头社区居委会）</v>
          </cell>
          <cell r="D263">
            <v>7010</v>
          </cell>
          <cell r="E263">
            <v>440783001000</v>
          </cell>
          <cell r="F263" t="str">
            <v>迳头江滨新村</v>
          </cell>
        </row>
        <row r="264">
          <cell r="A264">
            <v>677091274</v>
          </cell>
          <cell r="B264" t="str">
            <v>江门市御豪房地产开发有限公司</v>
          </cell>
          <cell r="C264" t="str">
            <v>440703006111（耙冲社区居委会）</v>
          </cell>
          <cell r="D264">
            <v>7010</v>
          </cell>
          <cell r="E264">
            <v>440703006000</v>
          </cell>
          <cell r="F264" t="str">
            <v>广东省江门市蓬江区丰乐3街8-101号附近</v>
          </cell>
        </row>
        <row r="265">
          <cell r="A265">
            <v>677091784</v>
          </cell>
          <cell r="B265" t="str">
            <v>恩平燊旺房地产发展有限公司</v>
          </cell>
          <cell r="C265" t="str">
            <v>440785001006（东门社区居委会）</v>
          </cell>
          <cell r="D265">
            <v>7010</v>
          </cell>
          <cell r="E265">
            <v>440785000000</v>
          </cell>
          <cell r="F265" t="str">
            <v>恩平市恩城镇沿江中路28号</v>
          </cell>
        </row>
        <row r="266">
          <cell r="A266">
            <v>678802103</v>
          </cell>
          <cell r="B266" t="str">
            <v>江门市新会区盛辉置业发展有限公司</v>
          </cell>
          <cell r="C266" t="str">
            <v>440705001002（菱东社区居委会）</v>
          </cell>
          <cell r="D266">
            <v>7010</v>
          </cell>
          <cell r="E266">
            <v>440705001000</v>
          </cell>
          <cell r="F266" t="str">
            <v>东门路5号1座106</v>
          </cell>
        </row>
        <row r="267">
          <cell r="A267" t="str">
            <v>67881207X</v>
          </cell>
          <cell r="B267" t="str">
            <v>台山市都斛镇高辉房地产开发有限责任公司</v>
          </cell>
          <cell r="C267" t="str">
            <v>440781107209（竞丰村委会）</v>
          </cell>
          <cell r="D267">
            <v>7010</v>
          </cell>
          <cell r="E267">
            <v>440781000000</v>
          </cell>
          <cell r="F267" t="str">
            <v>都斛镇高朗区A5号103房</v>
          </cell>
        </row>
        <row r="268">
          <cell r="A268">
            <v>678884372</v>
          </cell>
          <cell r="B268" t="str">
            <v>恩平市粤怡房地产开发有限公司</v>
          </cell>
          <cell r="C268" t="str">
            <v>440785001005（河南社区居委会）</v>
          </cell>
          <cell r="D268">
            <v>7010</v>
          </cell>
          <cell r="E268">
            <v>440785000000</v>
          </cell>
          <cell r="F268" t="str">
            <v>恩平市新平南路18号</v>
          </cell>
        </row>
        <row r="269">
          <cell r="A269" t="str">
            <v>67889970X</v>
          </cell>
          <cell r="B269" t="str">
            <v>江门市永华房地产开发有限公司</v>
          </cell>
          <cell r="C269" t="str">
            <v>440703006114（联合社区居委会）</v>
          </cell>
          <cell r="D269">
            <v>7010</v>
          </cell>
          <cell r="E269">
            <v>440703006000</v>
          </cell>
          <cell r="F269" t="str">
            <v>广东省江门市蓬江区北环路天沙河西岸</v>
          </cell>
        </row>
        <row r="270">
          <cell r="A270">
            <v>680554487</v>
          </cell>
          <cell r="B270" t="str">
            <v>台山市华浩置业投资有限公司</v>
          </cell>
          <cell r="C270" t="str">
            <v>440781001011（凤凰社区居委会）</v>
          </cell>
          <cell r="D270">
            <v>7010</v>
          </cell>
          <cell r="E270">
            <v>440781000000</v>
          </cell>
          <cell r="F270" t="str">
            <v>翠湖豪庭1号101号商铺</v>
          </cell>
        </row>
        <row r="271">
          <cell r="A271">
            <v>680619316</v>
          </cell>
          <cell r="B271" t="str">
            <v>江门市达利华管理顾问有限公司</v>
          </cell>
          <cell r="C271" t="str">
            <v>440704004009（彩虹社区居委会）</v>
          </cell>
          <cell r="D271">
            <v>7010</v>
          </cell>
          <cell r="E271">
            <v>440704004000</v>
          </cell>
          <cell r="F271" t="str">
            <v>海伦湾7幢109</v>
          </cell>
        </row>
        <row r="272">
          <cell r="A272">
            <v>682446260</v>
          </cell>
          <cell r="B272" t="str">
            <v>江门市泰力房地产开发有限公司</v>
          </cell>
          <cell r="C272" t="str">
            <v>440704005003（文昌沙社区居委会）</v>
          </cell>
          <cell r="D272">
            <v>7010</v>
          </cell>
          <cell r="E272">
            <v>440704005000</v>
          </cell>
          <cell r="F272" t="str">
            <v>文昌沙89号</v>
          </cell>
        </row>
        <row r="273">
          <cell r="A273">
            <v>682459045</v>
          </cell>
          <cell r="B273" t="str">
            <v>广东南侨工业发展有限公司</v>
          </cell>
          <cell r="C273" t="str">
            <v>440705101205（小泽村委会）</v>
          </cell>
          <cell r="D273">
            <v>7010</v>
          </cell>
          <cell r="E273">
            <v>440705101000</v>
          </cell>
          <cell r="F273" t="str">
            <v>创利来工业区中心路</v>
          </cell>
        </row>
        <row r="274">
          <cell r="A274">
            <v>684425869</v>
          </cell>
          <cell r="B274" t="str">
            <v>开平万冠实业有限公司</v>
          </cell>
          <cell r="C274" t="str">
            <v>440783001028（新兴社区居委会）</v>
          </cell>
          <cell r="D274">
            <v>7010</v>
          </cell>
          <cell r="E274">
            <v>440783001000</v>
          </cell>
          <cell r="F274" t="str">
            <v>新昌东路东1号</v>
          </cell>
        </row>
        <row r="275">
          <cell r="A275">
            <v>686359682</v>
          </cell>
          <cell r="B275" t="str">
            <v>开平市置力物业发展有限公司</v>
          </cell>
          <cell r="C275" t="str">
            <v>440783001025（祥龙社区居委会）</v>
          </cell>
          <cell r="D275">
            <v>7010</v>
          </cell>
          <cell r="E275">
            <v>440783001000</v>
          </cell>
          <cell r="F275" t="str">
            <v>祥龙三区1号铺</v>
          </cell>
        </row>
        <row r="276">
          <cell r="A276">
            <v>686364828</v>
          </cell>
          <cell r="B276" t="str">
            <v>开平市天南地产开发有限公司</v>
          </cell>
          <cell r="C276" t="str">
            <v>440783002004（侨园社区居委会）</v>
          </cell>
          <cell r="D276">
            <v>7010</v>
          </cell>
          <cell r="E276">
            <v>440783002000</v>
          </cell>
          <cell r="F276" t="str">
            <v>开平市长沙区宝堤东路13号宝翠园3幢首层101号铺位</v>
          </cell>
        </row>
        <row r="277">
          <cell r="A277">
            <v>686383383</v>
          </cell>
          <cell r="B277" t="str">
            <v>台山市源丰房地产开发有限公司</v>
          </cell>
          <cell r="C277" t="str">
            <v>440781001011（凤凰社区居委会）</v>
          </cell>
          <cell r="D277">
            <v>7010</v>
          </cell>
          <cell r="E277">
            <v>440781000000</v>
          </cell>
          <cell r="F277" t="str">
            <v>翠湖豪庭1号102号商铺</v>
          </cell>
        </row>
        <row r="278">
          <cell r="A278">
            <v>686405589</v>
          </cell>
          <cell r="B278" t="str">
            <v>开平市广生房地产开发有限公司</v>
          </cell>
          <cell r="C278" t="str">
            <v>440783001025（祥龙社区居委会）</v>
          </cell>
          <cell r="D278">
            <v>7010</v>
          </cell>
          <cell r="E278">
            <v>440783001000</v>
          </cell>
          <cell r="F278" t="str">
            <v>祥龙八区辉煌小区10幢首层10杂物房</v>
          </cell>
        </row>
        <row r="279">
          <cell r="A279">
            <v>686415656</v>
          </cell>
          <cell r="B279" t="str">
            <v>鹤山市兆基物业发展有限公司</v>
          </cell>
          <cell r="C279" t="str">
            <v>440784106002（共兴社区居民委员会）</v>
          </cell>
          <cell r="D279">
            <v>7010</v>
          </cell>
          <cell r="E279">
            <v>440784000000</v>
          </cell>
          <cell r="F279" t="str">
            <v>鹤山市共和镇南坑村委会南兴村后山</v>
          </cell>
        </row>
        <row r="280">
          <cell r="A280">
            <v>688603140</v>
          </cell>
          <cell r="B280" t="str">
            <v>台山市沃华房地产开发有限公司</v>
          </cell>
          <cell r="C280" t="str">
            <v>440781001008（上朗社区居委会）</v>
          </cell>
          <cell r="D280">
            <v>7010</v>
          </cell>
          <cell r="E280">
            <v>440781000000</v>
          </cell>
          <cell r="F280" t="str">
            <v>台山市台城环市中路38号</v>
          </cell>
        </row>
        <row r="281">
          <cell r="A281">
            <v>688658424</v>
          </cell>
          <cell r="B281" t="str">
            <v>江门市名门房地产开发有限公司</v>
          </cell>
          <cell r="C281" t="str">
            <v>440705001205（江咀村委会）</v>
          </cell>
          <cell r="D281">
            <v>7010</v>
          </cell>
          <cell r="E281">
            <v>440705001000</v>
          </cell>
          <cell r="F281" t="str">
            <v>新会区会城街道江咀村民委员会</v>
          </cell>
        </row>
        <row r="282">
          <cell r="A282">
            <v>688680154</v>
          </cell>
          <cell r="B282" t="str">
            <v>恩平市中富置业发展有限公司</v>
          </cell>
          <cell r="C282" t="str">
            <v>440785001006（小岛社区居委会）</v>
          </cell>
          <cell r="D282">
            <v>7010</v>
          </cell>
          <cell r="E282">
            <v>440785000000</v>
          </cell>
          <cell r="F282" t="str">
            <v>锦前路7号金润华庭1幢商铺6–7</v>
          </cell>
        </row>
        <row r="283">
          <cell r="A283">
            <v>688692788</v>
          </cell>
          <cell r="B283" t="str">
            <v>鹤山市文兴物业管理有限公司</v>
          </cell>
          <cell r="C283" t="str">
            <v>440784105206（东南村委会）</v>
          </cell>
          <cell r="D283">
            <v>7010</v>
          </cell>
          <cell r="E283">
            <v>440784000000</v>
          </cell>
          <cell r="F283" t="str">
            <v>鹤山市鹤城镇鹤城大道58号</v>
          </cell>
        </row>
        <row r="284">
          <cell r="A284" t="str">
            <v>69046387X</v>
          </cell>
          <cell r="B284" t="str">
            <v>恩平市金星房地产开发有限公司</v>
          </cell>
          <cell r="C284" t="str">
            <v>440785109213（横槎村民委员会）</v>
          </cell>
          <cell r="D284">
            <v>7010</v>
          </cell>
          <cell r="E284">
            <v>440785109000</v>
          </cell>
          <cell r="F284" t="str">
            <v>恩平市美华东路56号金湖城花园时一幢6号</v>
          </cell>
        </row>
        <row r="285">
          <cell r="A285">
            <v>690479265</v>
          </cell>
          <cell r="B285" t="str">
            <v>台山市正安房地产投资有限公司</v>
          </cell>
          <cell r="C285" t="str">
            <v>440781001001（富城社区居委会）</v>
          </cell>
          <cell r="D285">
            <v>7010</v>
          </cell>
          <cell r="E285">
            <v>440781000000</v>
          </cell>
          <cell r="F285" t="str">
            <v>鹏权路2号名门誉景花苑5幢113号</v>
          </cell>
        </row>
        <row r="286">
          <cell r="A286" t="str">
            <v>69240796X</v>
          </cell>
          <cell r="B286" t="str">
            <v>江门越秀城建房地产开发有限公司</v>
          </cell>
          <cell r="C286" t="str">
            <v>440703006120（丰雅社区居委会）</v>
          </cell>
          <cell r="D286">
            <v>7010</v>
          </cell>
          <cell r="E286">
            <v>440703006000</v>
          </cell>
          <cell r="F286" t="str">
            <v>越秀星汇名庭天枢星院1幢二三层</v>
          </cell>
        </row>
        <row r="287">
          <cell r="A287">
            <v>692443485</v>
          </cell>
          <cell r="B287" t="str">
            <v>开平市保丰房地产开发有限公司</v>
          </cell>
          <cell r="C287" t="str">
            <v>440783002008（南岛社区居委会）</v>
          </cell>
          <cell r="D287">
            <v>7010</v>
          </cell>
          <cell r="E287">
            <v>440783002000</v>
          </cell>
          <cell r="F287" t="str">
            <v>开平市长沙香堤翠景18栋101铺</v>
          </cell>
        </row>
        <row r="288">
          <cell r="A288">
            <v>692449668</v>
          </cell>
          <cell r="B288" t="str">
            <v>江门市江海区连海北路建设投资有限公司</v>
          </cell>
          <cell r="C288" t="str">
            <v>440704004001（墟镇社区居委会）</v>
          </cell>
          <cell r="D288">
            <v>7010</v>
          </cell>
          <cell r="E288">
            <v>440704004000</v>
          </cell>
          <cell r="F288" t="str">
            <v>广东省江门市江海区外海镇中华大道74号</v>
          </cell>
        </row>
        <row r="289">
          <cell r="A289">
            <v>694700414</v>
          </cell>
          <cell r="B289" t="str">
            <v>台山市云朋房地产开发有限公司</v>
          </cell>
          <cell r="C289" t="str">
            <v>440781001001（富城社区居委会）</v>
          </cell>
          <cell r="D289">
            <v>7010</v>
          </cell>
          <cell r="E289">
            <v>440781000000</v>
          </cell>
          <cell r="F289" t="str">
            <v>台山市台城环市东路明珠苑13号102铺</v>
          </cell>
        </row>
        <row r="290">
          <cell r="A290">
            <v>694715587</v>
          </cell>
          <cell r="B290" t="str">
            <v>江门市领美投资有限公司</v>
          </cell>
          <cell r="C290" t="str">
            <v>440783001025（祥龙社区居委会）</v>
          </cell>
          <cell r="D290">
            <v>7010</v>
          </cell>
          <cell r="E290">
            <v>440783001000</v>
          </cell>
          <cell r="F290" t="str">
            <v>领美花园</v>
          </cell>
        </row>
        <row r="291">
          <cell r="A291" t="str">
            <v>69471973X</v>
          </cell>
          <cell r="B291" t="str">
            <v>江门市天汇投资发展有限公司</v>
          </cell>
          <cell r="C291" t="str">
            <v>440703002154（良化北社区居委会）</v>
          </cell>
          <cell r="D291">
            <v>7010</v>
          </cell>
          <cell r="E291">
            <v>440703006000</v>
          </cell>
          <cell r="F291" t="str">
            <v>广东省江门市蓬江区迎宾大道东32号6楼</v>
          </cell>
        </row>
        <row r="292">
          <cell r="A292">
            <v>694775950</v>
          </cell>
          <cell r="B292" t="str">
            <v>台山市天裕房地产开发有限公司</v>
          </cell>
          <cell r="C292" t="str">
            <v>440781001001（富城社区居委会）</v>
          </cell>
          <cell r="D292">
            <v>7010</v>
          </cell>
          <cell r="E292">
            <v>440781000000</v>
          </cell>
          <cell r="F292" t="str">
            <v>源华苑B幢101号铺位二层</v>
          </cell>
        </row>
        <row r="293">
          <cell r="A293">
            <v>694777198</v>
          </cell>
          <cell r="B293" t="str">
            <v>鹤山市远景物业发展有限公司</v>
          </cell>
          <cell r="C293" t="str">
            <v>440784102004（石湖社区居民委员会）</v>
          </cell>
          <cell r="D293">
            <v>7010</v>
          </cell>
          <cell r="E293">
            <v>440784000000</v>
          </cell>
          <cell r="F293" t="str">
            <v>石湖凤亭路</v>
          </cell>
        </row>
        <row r="294">
          <cell r="A294">
            <v>694794414</v>
          </cell>
          <cell r="B294" t="str">
            <v>开平市宏达房地产开发有限公司</v>
          </cell>
          <cell r="C294" t="str">
            <v>440783001023（长沙西社区居委会）</v>
          </cell>
          <cell r="D294">
            <v>7010</v>
          </cell>
          <cell r="E294">
            <v>440783002000</v>
          </cell>
          <cell r="F294" t="str">
            <v>光明路110号四幢首层105号</v>
          </cell>
        </row>
        <row r="295">
          <cell r="A295">
            <v>696414569</v>
          </cell>
          <cell r="B295" t="str">
            <v>台山市渝海房地产有限公司</v>
          </cell>
          <cell r="C295" t="str">
            <v>440781104207（温泉村委会）</v>
          </cell>
          <cell r="D295">
            <v>7010</v>
          </cell>
          <cell r="E295">
            <v>440781000000</v>
          </cell>
          <cell r="F295" t="str">
            <v>台山市三合镇温泉温冲路2号</v>
          </cell>
        </row>
        <row r="296">
          <cell r="A296">
            <v>696465219</v>
          </cell>
          <cell r="B296" t="str">
            <v>江门映晖湾房地产有限公司</v>
          </cell>
          <cell r="C296" t="str">
            <v>440784106002（共兴社区居民委员会）</v>
          </cell>
          <cell r="D296">
            <v>7010</v>
          </cell>
          <cell r="E296">
            <v>440784000000</v>
          </cell>
          <cell r="F296" t="str">
            <v>共和镇生态公园旁</v>
          </cell>
        </row>
        <row r="297">
          <cell r="A297">
            <v>696473294</v>
          </cell>
          <cell r="B297" t="str">
            <v>恩平市智勤房地产开发有限公司</v>
          </cell>
          <cell r="C297" t="str">
            <v>440785001006（石栏村民委员会）</v>
          </cell>
          <cell r="D297">
            <v>7010</v>
          </cell>
          <cell r="E297">
            <v>440785000000</v>
          </cell>
          <cell r="F297" t="str">
            <v>恩平市恩城锦江大道花城街1号</v>
          </cell>
        </row>
        <row r="298">
          <cell r="A298" t="str">
            <v>69649372X</v>
          </cell>
          <cell r="B298" t="str">
            <v>江门市龙发投资有限公司</v>
          </cell>
          <cell r="C298" t="str">
            <v>440703002112（马腾社区居委会）</v>
          </cell>
          <cell r="D298">
            <v>7010</v>
          </cell>
          <cell r="E298">
            <v>440703002000</v>
          </cell>
          <cell r="F298" t="str">
            <v>江门市蓬江区胜利路129号厂区综合楼5楼</v>
          </cell>
        </row>
        <row r="299">
          <cell r="A299">
            <v>698114914</v>
          </cell>
          <cell r="B299" t="str">
            <v>江门市和盈置业投资有限公司</v>
          </cell>
          <cell r="C299" t="str">
            <v>440705001013（城西社区居委会）</v>
          </cell>
          <cell r="D299">
            <v>7010</v>
          </cell>
          <cell r="E299">
            <v>440705001000</v>
          </cell>
          <cell r="F299" t="str">
            <v>北安路12号143</v>
          </cell>
        </row>
        <row r="300">
          <cell r="A300">
            <v>698131175</v>
          </cell>
          <cell r="B300" t="str">
            <v>恩平市康盛房地产开发有限公司</v>
          </cell>
          <cell r="C300" t="str">
            <v>440785109213（横槎村民委员会）</v>
          </cell>
          <cell r="D300">
            <v>7010</v>
          </cell>
          <cell r="E300">
            <v>440785109000</v>
          </cell>
          <cell r="F300" t="str">
            <v>锦江大道东</v>
          </cell>
        </row>
        <row r="301">
          <cell r="A301">
            <v>698176074</v>
          </cell>
          <cell r="B301" t="str">
            <v>江门市恒逸置业发展有限公司</v>
          </cell>
          <cell r="C301" t="str">
            <v>440703006113（群星社区居委会）</v>
          </cell>
          <cell r="D301">
            <v>7010</v>
          </cell>
          <cell r="E301">
            <v>440703006000</v>
          </cell>
          <cell r="F301" t="str">
            <v>篁庄大道10号七栋</v>
          </cell>
        </row>
        <row r="302">
          <cell r="A302">
            <v>698181105</v>
          </cell>
          <cell r="B302" t="str">
            <v>恩平市汇银房地产开发有限公司</v>
          </cell>
          <cell r="C302" t="str">
            <v>440785001009（石栏村民委员会）</v>
          </cell>
          <cell r="D302">
            <v>7010</v>
          </cell>
          <cell r="E302">
            <v>440785001000</v>
          </cell>
          <cell r="F302" t="str">
            <v>恩平市平石旧鱼苗场</v>
          </cell>
        </row>
        <row r="303">
          <cell r="A303">
            <v>699725434</v>
          </cell>
          <cell r="B303" t="str">
            <v>江门市江海区碧桂园房地产开发有限公司</v>
          </cell>
          <cell r="C303" t="str">
            <v>440704004008（永康社区居委会）</v>
          </cell>
          <cell r="D303">
            <v>7010</v>
          </cell>
          <cell r="E303">
            <v>440704004000</v>
          </cell>
          <cell r="F303" t="str">
            <v>永康路35号205</v>
          </cell>
        </row>
        <row r="304">
          <cell r="A304">
            <v>699727747</v>
          </cell>
          <cell r="B304" t="str">
            <v>江门市新会区碧桂园房地产开发有限公司</v>
          </cell>
          <cell r="C304" t="str">
            <v>440705001019（碧桂园社区居委会）</v>
          </cell>
          <cell r="D304">
            <v>7010</v>
          </cell>
          <cell r="E304">
            <v>440705001000</v>
          </cell>
          <cell r="F304" t="str">
            <v>江门市新会区新会凤凰酒店商业街3号楼A栋三楼302办公室</v>
          </cell>
        </row>
        <row r="305">
          <cell r="A305">
            <v>699746382</v>
          </cell>
          <cell r="B305" t="str">
            <v>鹤山市展鹏物业发展有限公司</v>
          </cell>
          <cell r="C305" t="str">
            <v>440784001007（南山社区居民委员会）</v>
          </cell>
          <cell r="D305">
            <v>7010</v>
          </cell>
          <cell r="E305">
            <v>440784000000</v>
          </cell>
          <cell r="F305" t="str">
            <v>人民东路56号</v>
          </cell>
        </row>
        <row r="306">
          <cell r="A306">
            <v>699773727</v>
          </cell>
          <cell r="B306" t="str">
            <v>台山市明锋房地产开发有限公司</v>
          </cell>
          <cell r="C306" t="str">
            <v>440781001009（桥湖社区居委会）</v>
          </cell>
          <cell r="D306">
            <v>7010</v>
          </cell>
          <cell r="E306">
            <v>440781000000</v>
          </cell>
          <cell r="F306" t="str">
            <v>站西路12号之三</v>
          </cell>
        </row>
        <row r="307">
          <cell r="A307">
            <v>699791976</v>
          </cell>
          <cell r="B307" t="str">
            <v>开平市海逸房地产开发有限公司</v>
          </cell>
          <cell r="C307" t="str">
            <v>440783117002（新市社区居委会）</v>
          </cell>
          <cell r="D307">
            <v>7010</v>
          </cell>
          <cell r="E307">
            <v>440783117000</v>
          </cell>
          <cell r="F307" t="str">
            <v>水口镇大福东路8-18号海逸华庭</v>
          </cell>
        </row>
        <row r="308">
          <cell r="A308">
            <v>699795942</v>
          </cell>
          <cell r="B308" t="str">
            <v>江门市合盈地产有限公司</v>
          </cell>
          <cell r="C308" t="str">
            <v>440704001026（北湾社区居委会）</v>
          </cell>
          <cell r="D308">
            <v>7010</v>
          </cell>
          <cell r="E308">
            <v>440704001000</v>
          </cell>
          <cell r="F308" t="str">
            <v>格林春天</v>
          </cell>
        </row>
        <row r="309">
          <cell r="A309">
            <v>707630030</v>
          </cell>
          <cell r="B309" t="str">
            <v>开平市新置业发展有限公司</v>
          </cell>
          <cell r="C309" t="str">
            <v>440783001022（振华墟社区居委会）</v>
          </cell>
          <cell r="D309">
            <v>7010</v>
          </cell>
          <cell r="E309">
            <v>440783001000</v>
          </cell>
          <cell r="F309" t="str">
            <v>开平市水口镇光华路6号七幢首层101号铺位</v>
          </cell>
        </row>
        <row r="310">
          <cell r="A310">
            <v>707773867</v>
          </cell>
          <cell r="B310" t="str">
            <v>江门三联房地产有限公司</v>
          </cell>
          <cell r="C310" t="str">
            <v>440703101001（棠下社区居委会）</v>
          </cell>
          <cell r="D310">
            <v>7010</v>
          </cell>
          <cell r="E310">
            <v>440703101000</v>
          </cell>
          <cell r="F310" t="str">
            <v>蓬江区棠下镇富怡路</v>
          </cell>
        </row>
        <row r="311">
          <cell r="A311">
            <v>707776486</v>
          </cell>
          <cell r="B311" t="str">
            <v>江门市蓬江区艺豪装饰设计工程有限公司</v>
          </cell>
          <cell r="C311" t="str">
            <v>440703006109（里村社区居委会）</v>
          </cell>
          <cell r="D311">
            <v>7010</v>
          </cell>
          <cell r="E311">
            <v>440703006000</v>
          </cell>
          <cell r="F311" t="str">
            <v>泮海苑7幢104室</v>
          </cell>
        </row>
        <row r="312">
          <cell r="A312">
            <v>707805611</v>
          </cell>
          <cell r="B312" t="str">
            <v>江门市新会区羽绒时装发展有限公司</v>
          </cell>
          <cell r="C312" t="str">
            <v>440705001013（浐湾社区居委会）</v>
          </cell>
          <cell r="D312">
            <v>7010</v>
          </cell>
          <cell r="E312">
            <v>440705001000</v>
          </cell>
          <cell r="F312" t="str">
            <v>西门路28号</v>
          </cell>
        </row>
        <row r="313">
          <cell r="A313">
            <v>707977077</v>
          </cell>
          <cell r="B313" t="str">
            <v>江门市新会会城镇腾达房地产公司</v>
          </cell>
          <cell r="C313" t="str">
            <v>440705001011（明翠社区居委会）</v>
          </cell>
          <cell r="D313">
            <v>7010</v>
          </cell>
          <cell r="E313">
            <v>440705001000</v>
          </cell>
          <cell r="F313" t="str">
            <v>侨兴南路28号111</v>
          </cell>
        </row>
        <row r="314">
          <cell r="A314">
            <v>707979304</v>
          </cell>
          <cell r="B314" t="str">
            <v>江门市新会会城天马房地产开发公司</v>
          </cell>
          <cell r="C314" t="str">
            <v>440705001011（明翠社区居委会）</v>
          </cell>
          <cell r="D314">
            <v>7010</v>
          </cell>
          <cell r="E314">
            <v>440705001000</v>
          </cell>
          <cell r="F314" t="str">
            <v>名苑华庭商业街47座</v>
          </cell>
        </row>
        <row r="315">
          <cell r="A315" t="str">
            <v>70798041X</v>
          </cell>
          <cell r="B315" t="str">
            <v>江门市新会区华鸿工贸发展有限公司</v>
          </cell>
          <cell r="C315" t="str">
            <v>440705001020（民和社区居委会）</v>
          </cell>
          <cell r="D315">
            <v>7010</v>
          </cell>
          <cell r="E315">
            <v>440705001000</v>
          </cell>
          <cell r="F315" t="str">
            <v>民和北路6号11</v>
          </cell>
        </row>
        <row r="316">
          <cell r="A316">
            <v>708000276</v>
          </cell>
          <cell r="B316" t="str">
            <v>江门市新会区天禄房地产开发有限公司</v>
          </cell>
          <cell r="C316" t="str">
            <v>440705470001（今古洲社区）</v>
          </cell>
          <cell r="D316">
            <v>7010</v>
          </cell>
          <cell r="E316">
            <v>440705470000</v>
          </cell>
          <cell r="F316" t="str">
            <v>会城三和大道南9号</v>
          </cell>
        </row>
        <row r="317">
          <cell r="A317">
            <v>708001746</v>
          </cell>
          <cell r="B317" t="str">
            <v>江门市新会环市房地产开发有限公司</v>
          </cell>
          <cell r="C317" t="str">
            <v>440705001001（城东社区居委会）</v>
          </cell>
          <cell r="D317">
            <v>7010</v>
          </cell>
          <cell r="E317">
            <v>440705001000</v>
          </cell>
          <cell r="F317" t="str">
            <v>圭峰东路13号</v>
          </cell>
        </row>
        <row r="318">
          <cell r="A318">
            <v>708003311</v>
          </cell>
          <cell r="B318" t="str">
            <v>江门市新会区金超实业有限公司</v>
          </cell>
          <cell r="C318" t="str">
            <v>440705001012（城东社区居委会）</v>
          </cell>
          <cell r="D318">
            <v>7010</v>
          </cell>
          <cell r="E318">
            <v>440705001000</v>
          </cell>
          <cell r="F318" t="str">
            <v>冈州大道东86号</v>
          </cell>
        </row>
        <row r="319">
          <cell r="A319">
            <v>712381382</v>
          </cell>
          <cell r="B319" t="str">
            <v>鹤山市经纬房地产有限公司</v>
          </cell>
          <cell r="C319" t="str">
            <v>440784001006（和平社区居民委员会）</v>
          </cell>
          <cell r="D319">
            <v>7010</v>
          </cell>
          <cell r="E319">
            <v>440784000000</v>
          </cell>
          <cell r="F319" t="str">
            <v>前进南路251号</v>
          </cell>
        </row>
        <row r="320">
          <cell r="A320">
            <v>714720210</v>
          </cell>
          <cell r="B320" t="str">
            <v>台山颐和温泉城地产开发有限公司</v>
          </cell>
          <cell r="C320" t="str">
            <v>440781104207（温泉村委会）</v>
          </cell>
          <cell r="D320">
            <v>7010</v>
          </cell>
          <cell r="E320">
            <v>440781000000</v>
          </cell>
          <cell r="F320" t="str">
            <v>台山市三合镇温泉圩南郊</v>
          </cell>
        </row>
        <row r="321">
          <cell r="A321">
            <v>714720878</v>
          </cell>
          <cell r="B321" t="str">
            <v>江门市金海置业有限公司</v>
          </cell>
          <cell r="C321" t="str">
            <v>440704004213（东宁村委会）</v>
          </cell>
          <cell r="D321">
            <v>7010</v>
          </cell>
          <cell r="E321">
            <v>440704004000</v>
          </cell>
          <cell r="F321" t="str">
            <v>金海苑内</v>
          </cell>
        </row>
        <row r="322">
          <cell r="A322">
            <v>714774235</v>
          </cell>
          <cell r="B322" t="str">
            <v>江门市新会区圭峰建设发展有限公司</v>
          </cell>
          <cell r="C322" t="str">
            <v>440705001006（贤洲社区居委会）</v>
          </cell>
          <cell r="D322">
            <v>7010</v>
          </cell>
          <cell r="E322">
            <v>440705470000</v>
          </cell>
          <cell r="F322" t="str">
            <v>中心南路35号212</v>
          </cell>
        </row>
        <row r="323">
          <cell r="A323">
            <v>719203191</v>
          </cell>
          <cell r="B323" t="str">
            <v>江门市明泰投资发展有限公司</v>
          </cell>
          <cell r="C323" t="str">
            <v>440704001023（银城社区居委会）</v>
          </cell>
          <cell r="D323">
            <v>7010</v>
          </cell>
          <cell r="E323">
            <v>440704001000</v>
          </cell>
          <cell r="F323" t="str">
            <v>江海区江南街道五星新村15号之五首层13-15轴</v>
          </cell>
        </row>
        <row r="324">
          <cell r="A324">
            <v>719223547</v>
          </cell>
          <cell r="B324" t="str">
            <v>开平市泰和房地产有限公司</v>
          </cell>
          <cell r="C324" t="str">
            <v>440783117002（新市社区居委会）</v>
          </cell>
          <cell r="D324">
            <v>7010</v>
          </cell>
          <cell r="E324">
            <v>440783117000</v>
          </cell>
          <cell r="F324" t="str">
            <v>开平市水口镇大福中路138号海涛湾第6幢101号铺位</v>
          </cell>
        </row>
        <row r="325">
          <cell r="A325">
            <v>723800570</v>
          </cell>
          <cell r="B325" t="str">
            <v>江门台山市千禧实业投资有限公司</v>
          </cell>
          <cell r="C325" t="str">
            <v>440781001002（东云社区居委会）</v>
          </cell>
          <cell r="D325">
            <v>7010</v>
          </cell>
          <cell r="E325">
            <v>440781000000</v>
          </cell>
          <cell r="F325" t="str">
            <v>河滨东路8号第八幢三楼</v>
          </cell>
        </row>
        <row r="326">
          <cell r="A326">
            <v>724775194</v>
          </cell>
          <cell r="B326" t="str">
            <v>江门台山市华侨花园公司</v>
          </cell>
          <cell r="C326" t="str">
            <v>440781001008（新桥社区居委会）</v>
          </cell>
          <cell r="D326">
            <v>7010</v>
          </cell>
          <cell r="E326">
            <v>440781000000</v>
          </cell>
          <cell r="F326" t="str">
            <v>华侨花园1号</v>
          </cell>
        </row>
        <row r="327">
          <cell r="A327">
            <v>725063674</v>
          </cell>
          <cell r="B327" t="str">
            <v>广东江门船厂有限公司</v>
          </cell>
          <cell r="C327" t="str">
            <v>440704005004（中福社区居委会）</v>
          </cell>
          <cell r="D327">
            <v>7010</v>
          </cell>
          <cell r="E327">
            <v>440704005000</v>
          </cell>
          <cell r="F327" t="str">
            <v>江门市文昌沙129号</v>
          </cell>
        </row>
        <row r="328">
          <cell r="A328">
            <v>725070313</v>
          </cell>
          <cell r="B328" t="str">
            <v>江门台山市工业建联房地产开发有限公司</v>
          </cell>
          <cell r="C328" t="str">
            <v>440781001008（合新社区居委会）</v>
          </cell>
          <cell r="D328">
            <v>7010</v>
          </cell>
          <cell r="E328">
            <v>440781000000</v>
          </cell>
          <cell r="F328" t="str">
            <v>台城镇龙华路15号</v>
          </cell>
        </row>
        <row r="329">
          <cell r="A329">
            <v>725109919</v>
          </cell>
          <cell r="B329" t="str">
            <v>江门台山协城房地产开发有限公司</v>
          </cell>
          <cell r="C329" t="str">
            <v>440781103003（三八圩居委会）</v>
          </cell>
          <cell r="D329">
            <v>7010</v>
          </cell>
          <cell r="E329">
            <v>440781000000</v>
          </cell>
          <cell r="F329" t="str">
            <v>白沙镇三八新开发区河东路7号</v>
          </cell>
        </row>
        <row r="330">
          <cell r="A330">
            <v>725466991</v>
          </cell>
          <cell r="B330" t="str">
            <v>江门市江中房地产开发有限公司</v>
          </cell>
          <cell r="C330" t="str">
            <v>440703006105（怡福社区居委会）</v>
          </cell>
          <cell r="D330">
            <v>7010</v>
          </cell>
          <cell r="E330">
            <v>440703002000</v>
          </cell>
          <cell r="F330" t="str">
            <v>丰乐花园怡清苑11幢之四二层4-10A-C轴B区</v>
          </cell>
        </row>
        <row r="331">
          <cell r="A331">
            <v>725480582</v>
          </cell>
          <cell r="B331" t="str">
            <v>江门天力苑房地产开发有限公司</v>
          </cell>
          <cell r="C331" t="str">
            <v>440703103001（中心社区居委会）</v>
          </cell>
          <cell r="D331">
            <v>7010</v>
          </cell>
          <cell r="E331">
            <v>440703103000</v>
          </cell>
          <cell r="F331" t="str">
            <v>芝山开发区</v>
          </cell>
        </row>
        <row r="332">
          <cell r="A332">
            <v>725481171</v>
          </cell>
          <cell r="B332" t="str">
            <v>开平市金马房地产有限公司</v>
          </cell>
          <cell r="C332" t="str">
            <v>440783002005（梁金山社区居委会）</v>
          </cell>
          <cell r="D332">
            <v>7010</v>
          </cell>
          <cell r="E332">
            <v>440783117000</v>
          </cell>
          <cell r="F332" t="str">
            <v>金山东路1号</v>
          </cell>
        </row>
        <row r="333">
          <cell r="A333">
            <v>725996845</v>
          </cell>
          <cell r="B333" t="str">
            <v>台山市侨雅花苑房地产开发有限公司</v>
          </cell>
          <cell r="C333" t="str">
            <v>440781001211（香雁湖村委会）</v>
          </cell>
          <cell r="D333">
            <v>7010</v>
          </cell>
          <cell r="E333">
            <v>440781000000</v>
          </cell>
          <cell r="F333" t="str">
            <v>耀东明珠花园2号楼</v>
          </cell>
        </row>
        <row r="334">
          <cell r="A334">
            <v>727063117</v>
          </cell>
          <cell r="B334" t="str">
            <v>开平富琳第二纺织制衣有限公司</v>
          </cell>
          <cell r="C334" t="str">
            <v>440783117215（风采村委会）</v>
          </cell>
          <cell r="D334">
            <v>7010</v>
          </cell>
          <cell r="E334">
            <v>440783117000</v>
          </cell>
          <cell r="F334" t="str">
            <v>开平市水口镇沙岗金山大道1号</v>
          </cell>
        </row>
        <row r="335">
          <cell r="A335">
            <v>727070392</v>
          </cell>
          <cell r="B335" t="str">
            <v>江门市天安房地产开发建设有限公司</v>
          </cell>
          <cell r="C335" t="str">
            <v>440703002133（美景社区居委会）</v>
          </cell>
          <cell r="D335">
            <v>7010</v>
          </cell>
          <cell r="E335">
            <v>440703002000</v>
          </cell>
          <cell r="F335" t="str">
            <v>东湖花园1-201</v>
          </cell>
        </row>
        <row r="336">
          <cell r="A336">
            <v>727080822</v>
          </cell>
          <cell r="B336" t="str">
            <v>江门市蓬江区锦富房地产开发有限公司</v>
          </cell>
          <cell r="C336" t="str">
            <v>440703101002（滨江社区居民委员会）</v>
          </cell>
          <cell r="D336">
            <v>7010</v>
          </cell>
          <cell r="E336">
            <v>440703101000</v>
          </cell>
          <cell r="F336" t="str">
            <v>华安路锦富汇景湾豪庭30幢101</v>
          </cell>
        </row>
        <row r="337">
          <cell r="A337">
            <v>727846138</v>
          </cell>
          <cell r="B337" t="str">
            <v>鹤山市俊鸿房地产有限公司</v>
          </cell>
          <cell r="C337" t="str">
            <v>440784001010（东升社区居民委员会）</v>
          </cell>
          <cell r="D337">
            <v>7010</v>
          </cell>
          <cell r="E337">
            <v>440784000000</v>
          </cell>
          <cell r="F337" t="str">
            <v>中华园84-85号</v>
          </cell>
        </row>
        <row r="338">
          <cell r="A338">
            <v>727876302</v>
          </cell>
          <cell r="B338" t="str">
            <v>江门市蓬江区骏景园房地产开发有限公司</v>
          </cell>
          <cell r="C338" t="str">
            <v>440703006104（龙溪社区居委会）</v>
          </cell>
          <cell r="D338">
            <v>7010</v>
          </cell>
          <cell r="E338">
            <v>440703006000</v>
          </cell>
          <cell r="F338" t="str">
            <v>骏景湾品峰</v>
          </cell>
        </row>
        <row r="339">
          <cell r="A339">
            <v>729215428</v>
          </cell>
          <cell r="B339" t="str">
            <v>江门市新会区圭峰花园发展有限公司</v>
          </cell>
          <cell r="C339" t="str">
            <v>440705450001（圭峰社区居委会）</v>
          </cell>
          <cell r="D339">
            <v>7010</v>
          </cell>
          <cell r="E339">
            <v>440705001000</v>
          </cell>
          <cell r="F339" t="str">
            <v>圭阳北路72号</v>
          </cell>
        </row>
        <row r="340">
          <cell r="A340">
            <v>729233677</v>
          </cell>
          <cell r="B340" t="str">
            <v>江门市蓬江区杜阮凤飞园发展有限公司</v>
          </cell>
          <cell r="C340" t="str">
            <v>440703103203（亭园村委会）</v>
          </cell>
          <cell r="D340">
            <v>7010</v>
          </cell>
          <cell r="E340">
            <v>440703103000</v>
          </cell>
          <cell r="F340" t="str">
            <v>杜阮西路凤飞云度假村办公楼</v>
          </cell>
        </row>
        <row r="341">
          <cell r="A341">
            <v>730453108</v>
          </cell>
          <cell r="B341" t="str">
            <v>广东华虹房地产开发有限公司</v>
          </cell>
          <cell r="C341" t="str">
            <v>440784001015（新业社区居民委员会）</v>
          </cell>
          <cell r="D341">
            <v>7010</v>
          </cell>
          <cell r="E341">
            <v>440784000000</v>
          </cell>
          <cell r="F341" t="str">
            <v>沙坪中山路189号</v>
          </cell>
        </row>
        <row r="342">
          <cell r="A342" t="str">
            <v>73045790X</v>
          </cell>
          <cell r="B342" t="str">
            <v>江门市蓬江区南昌房地产开发有限公司</v>
          </cell>
          <cell r="C342" t="str">
            <v>440703006104（龙溪社区居委会）</v>
          </cell>
          <cell r="D342">
            <v>7010</v>
          </cell>
          <cell r="E342">
            <v>440703006000</v>
          </cell>
          <cell r="F342" t="str">
            <v>骏景湾品峰</v>
          </cell>
        </row>
        <row r="343">
          <cell r="A343" t="str">
            <v>73214953X</v>
          </cell>
          <cell r="B343" t="str">
            <v>江门市又一居房地产开发有限公司</v>
          </cell>
          <cell r="C343" t="str">
            <v>440704001024（正南社区居委会）</v>
          </cell>
          <cell r="D343">
            <v>7010</v>
          </cell>
          <cell r="E343">
            <v>440704001000</v>
          </cell>
          <cell r="F343" t="str">
            <v>兴南里71幢</v>
          </cell>
        </row>
        <row r="344">
          <cell r="A344">
            <v>732153272</v>
          </cell>
          <cell r="B344" t="str">
            <v>江门市江海区乐平地产策划有限公司</v>
          </cell>
          <cell r="C344" t="str">
            <v>440704005219（中福社区居委会）</v>
          </cell>
          <cell r="D344">
            <v>7010</v>
          </cell>
          <cell r="E344">
            <v>440704005000</v>
          </cell>
          <cell r="F344" t="str">
            <v>江海区五邑路121号利生汽车服务维修中心展厅三楼</v>
          </cell>
        </row>
        <row r="345">
          <cell r="A345">
            <v>734130269</v>
          </cell>
          <cell r="B345" t="str">
            <v>江门市伟宁房地产开发有限公司</v>
          </cell>
          <cell r="C345" t="str">
            <v>440705001014（明兴社区居委会）</v>
          </cell>
          <cell r="D345">
            <v>7010</v>
          </cell>
          <cell r="E345">
            <v>440705001000</v>
          </cell>
          <cell r="F345" t="str">
            <v>冈州大道东73号</v>
          </cell>
        </row>
        <row r="346">
          <cell r="A346">
            <v>735007051</v>
          </cell>
          <cell r="B346" t="str">
            <v>江门市新会城南房地产开发公司</v>
          </cell>
          <cell r="C346" t="str">
            <v>440705001020（民和社区居委会）</v>
          </cell>
          <cell r="D346">
            <v>7010</v>
          </cell>
          <cell r="E346">
            <v>440705001000</v>
          </cell>
          <cell r="F346" t="str">
            <v>新会大道中41号106</v>
          </cell>
        </row>
        <row r="347">
          <cell r="A347">
            <v>735017065</v>
          </cell>
          <cell r="B347" t="str">
            <v>江门市新会区古井百业市场开发有限公司</v>
          </cell>
          <cell r="C347" t="str">
            <v>440705107210（古泗村委会）</v>
          </cell>
          <cell r="D347">
            <v>7010</v>
          </cell>
          <cell r="E347">
            <v>440705107000</v>
          </cell>
          <cell r="F347" t="str">
            <v>江门市新会区古井肉菜市场二楼</v>
          </cell>
        </row>
        <row r="348">
          <cell r="A348">
            <v>737583159</v>
          </cell>
          <cell r="B348" t="str">
            <v>江门市新会旭涛房地产开发有限公司</v>
          </cell>
          <cell r="C348" t="str">
            <v>440705001001（北门社区居委会）</v>
          </cell>
          <cell r="D348">
            <v>7010</v>
          </cell>
          <cell r="E348">
            <v>440705001000</v>
          </cell>
          <cell r="F348" t="str">
            <v>圭峰路44号3座101</v>
          </cell>
        </row>
        <row r="349">
          <cell r="A349">
            <v>741708372</v>
          </cell>
          <cell r="B349" t="str">
            <v>江门台山市嘉明房地产公司</v>
          </cell>
          <cell r="C349" t="str">
            <v>440781102001（四九圩居委会）</v>
          </cell>
          <cell r="D349">
            <v>7010</v>
          </cell>
          <cell r="E349">
            <v>440781000000</v>
          </cell>
          <cell r="F349" t="str">
            <v>新竹路1号</v>
          </cell>
        </row>
        <row r="350">
          <cell r="A350">
            <v>741715492</v>
          </cell>
          <cell r="B350" t="str">
            <v>江门市灏昌房地产开发有限公司</v>
          </cell>
          <cell r="C350" t="str">
            <v>440703101002（滨江社区居民委员会）</v>
          </cell>
          <cell r="D350">
            <v>7010</v>
          </cell>
          <cell r="E350">
            <v>440703101000</v>
          </cell>
          <cell r="F350" t="str">
            <v>新昌路</v>
          </cell>
        </row>
        <row r="351">
          <cell r="A351">
            <v>742951788</v>
          </cell>
          <cell r="B351" t="str">
            <v>江门市新会区古井三全工业园开发有限公司</v>
          </cell>
          <cell r="C351" t="str">
            <v>440705107216（官冲村委会）</v>
          </cell>
          <cell r="D351">
            <v>7010</v>
          </cell>
          <cell r="E351">
            <v>440705107000</v>
          </cell>
          <cell r="F351" t="str">
            <v>江门市新会区古井镇官冲村临港工业园A区9-10号</v>
          </cell>
        </row>
        <row r="352">
          <cell r="A352">
            <v>744476327</v>
          </cell>
          <cell r="B352" t="str">
            <v>江门市江海区滘头鸿鸣物业管理开发有限公司</v>
          </cell>
          <cell r="C352" t="str">
            <v>440704001023（银城社区居委会）</v>
          </cell>
          <cell r="D352">
            <v>7010</v>
          </cell>
          <cell r="E352">
            <v>440704001000</v>
          </cell>
          <cell r="F352" t="str">
            <v>江海区江南街道西京里98号</v>
          </cell>
        </row>
        <row r="353">
          <cell r="A353">
            <v>744478656</v>
          </cell>
          <cell r="B353" t="str">
            <v>恩平协豪房地产开发有限公司</v>
          </cell>
          <cell r="C353" t="str">
            <v>440785001002（飞鹅塘居委会）</v>
          </cell>
          <cell r="D353">
            <v>7010</v>
          </cell>
          <cell r="E353">
            <v>440785000000</v>
          </cell>
          <cell r="F353" t="str">
            <v>美华东路101号</v>
          </cell>
        </row>
        <row r="354">
          <cell r="A354">
            <v>746257662</v>
          </cell>
          <cell r="B354" t="str">
            <v>鹤山市鸿润房地产开发有限公司</v>
          </cell>
          <cell r="C354" t="str">
            <v>440784001007（南山社区居民委员会）</v>
          </cell>
          <cell r="D354">
            <v>7010</v>
          </cell>
          <cell r="E354">
            <v>440784000000</v>
          </cell>
          <cell r="F354" t="str">
            <v>文明苑182、183号</v>
          </cell>
        </row>
        <row r="355">
          <cell r="A355" t="str">
            <v>74800313X</v>
          </cell>
          <cell r="B355" t="str">
            <v>恩平市金鳌房地产开发有限公司</v>
          </cell>
          <cell r="C355" t="str">
            <v>440785001003（新塘社区居委会）</v>
          </cell>
          <cell r="D355">
            <v>7010</v>
          </cell>
          <cell r="E355">
            <v>440785000000</v>
          </cell>
          <cell r="F355" t="str">
            <v>恩平市恩城翠园路1号鳌峰名苑F区6号</v>
          </cell>
        </row>
        <row r="356">
          <cell r="A356">
            <v>748007376</v>
          </cell>
          <cell r="B356" t="str">
            <v>开平中源纺织染整三厂有限公司</v>
          </cell>
          <cell r="C356" t="str">
            <v>440783001029（迳头社区居委会）</v>
          </cell>
          <cell r="D356">
            <v>7010</v>
          </cell>
          <cell r="E356">
            <v>440783001000</v>
          </cell>
          <cell r="F356" t="str">
            <v>迳头龙湾村</v>
          </cell>
        </row>
        <row r="357">
          <cell r="A357">
            <v>749175267</v>
          </cell>
          <cell r="B357" t="str">
            <v>江门台山市锐丰房地产公司</v>
          </cell>
          <cell r="C357" t="str">
            <v>440781001001（富城社区居委会）</v>
          </cell>
          <cell r="D357">
            <v>7010</v>
          </cell>
          <cell r="E357">
            <v>440781000000</v>
          </cell>
          <cell r="F357" t="str">
            <v>富城大道83号</v>
          </cell>
        </row>
        <row r="358">
          <cell r="A358">
            <v>749196826</v>
          </cell>
          <cell r="B358" t="str">
            <v>江门市新会区友翔物业发展有限公司</v>
          </cell>
          <cell r="C358" t="str">
            <v>440705001007（浐湾社区居委会）</v>
          </cell>
          <cell r="D358">
            <v>7010</v>
          </cell>
          <cell r="E358">
            <v>440705001000</v>
          </cell>
          <cell r="F358" t="str">
            <v>江门市新会区会城冈州大道西8号1座</v>
          </cell>
        </row>
        <row r="359">
          <cell r="A359">
            <v>751067230</v>
          </cell>
          <cell r="B359" t="str">
            <v>江门市东华房地产开发有限公司</v>
          </cell>
          <cell r="C359" t="str">
            <v>440704001025（永明社区居委会）</v>
          </cell>
          <cell r="D359">
            <v>7010</v>
          </cell>
          <cell r="E359">
            <v>440704001000</v>
          </cell>
          <cell r="F359" t="str">
            <v>江门市江海区江海花园1号</v>
          </cell>
        </row>
        <row r="360">
          <cell r="A360">
            <v>752073181</v>
          </cell>
          <cell r="B360" t="str">
            <v>开平市晖达贸易有限公司</v>
          </cell>
          <cell r="C360" t="str">
            <v>440783002005（梁金山社区居委会）</v>
          </cell>
          <cell r="D360">
            <v>7010</v>
          </cell>
          <cell r="E360">
            <v>440783002000</v>
          </cell>
          <cell r="F360" t="str">
            <v>良园路61号</v>
          </cell>
        </row>
        <row r="361">
          <cell r="A361">
            <v>752084761</v>
          </cell>
          <cell r="B361" t="str">
            <v>鹤山市碧桂园物业发展有限公司</v>
          </cell>
          <cell r="C361" t="str">
            <v>440784001017（凤凰社区居民委员会）</v>
          </cell>
          <cell r="D361">
            <v>7010</v>
          </cell>
          <cell r="E361">
            <v>440784000000</v>
          </cell>
          <cell r="F361" t="str">
            <v>沙坪碧桂园一号综合楼1号</v>
          </cell>
        </row>
        <row r="362">
          <cell r="A362">
            <v>752091451</v>
          </cell>
          <cell r="B362" t="str">
            <v>江门市新会区联佳商业广场开发有限公司</v>
          </cell>
          <cell r="C362" t="str">
            <v>440705101001（大泽社区居委会）</v>
          </cell>
          <cell r="D362">
            <v>7010</v>
          </cell>
          <cell r="E362">
            <v>440705101000</v>
          </cell>
          <cell r="F362" t="str">
            <v>大泽圩镇</v>
          </cell>
        </row>
        <row r="363">
          <cell r="A363">
            <v>752893542</v>
          </cell>
          <cell r="B363" t="str">
            <v>恩平市金茂置业发展有限公司</v>
          </cell>
          <cell r="C363" t="str">
            <v>440785001002（新塘社区居委会）</v>
          </cell>
          <cell r="D363">
            <v>7010</v>
          </cell>
          <cell r="E363">
            <v>440785001000</v>
          </cell>
          <cell r="F363" t="str">
            <v>美华东路36号</v>
          </cell>
        </row>
        <row r="364">
          <cell r="A364">
            <v>753669534</v>
          </cell>
          <cell r="B364" t="str">
            <v>江门市富盈房地产开发有限公司</v>
          </cell>
          <cell r="C364" t="str">
            <v>440703006107（石冲社区居委会）</v>
          </cell>
          <cell r="D364">
            <v>7010</v>
          </cell>
          <cell r="E364">
            <v>440703006000</v>
          </cell>
          <cell r="F364" t="str">
            <v>迎宾大道中18号109商铺</v>
          </cell>
        </row>
        <row r="365">
          <cell r="A365">
            <v>753693243</v>
          </cell>
          <cell r="B365" t="str">
            <v>江门市骏凯豪庭开发建设有限公司</v>
          </cell>
          <cell r="C365" t="str">
            <v>440705470001（今古洲社区）</v>
          </cell>
          <cell r="D365">
            <v>7010</v>
          </cell>
          <cell r="E365">
            <v>440705470000</v>
          </cell>
          <cell r="F365" t="str">
            <v>江门市新会区今古洲经济开发区</v>
          </cell>
        </row>
        <row r="366">
          <cell r="A366">
            <v>754509719</v>
          </cell>
          <cell r="B366" t="str">
            <v>鹤山市信业房地产开发有限公司</v>
          </cell>
          <cell r="C366" t="str">
            <v>440784001009（新升社区居民委员会）</v>
          </cell>
          <cell r="D366">
            <v>7010</v>
          </cell>
          <cell r="E366">
            <v>440784000000</v>
          </cell>
          <cell r="F366" t="str">
            <v>沙坪新城路107号</v>
          </cell>
        </row>
        <row r="367">
          <cell r="A367">
            <v>754526834</v>
          </cell>
          <cell r="B367" t="str">
            <v>江门市五邑碧桂园房地产开发有限公司</v>
          </cell>
          <cell r="C367" t="str">
            <v>440703006117（碧桂园社区居委会）</v>
          </cell>
          <cell r="D367">
            <v>7010</v>
          </cell>
          <cell r="E367">
            <v>440703006000</v>
          </cell>
          <cell r="F367" t="str">
            <v>江门市蓬江区五邑碧桂园8号</v>
          </cell>
        </row>
        <row r="368">
          <cell r="A368">
            <v>754531545</v>
          </cell>
          <cell r="B368" t="str">
            <v>江门市志力贸易有限公司</v>
          </cell>
          <cell r="C368" t="str">
            <v>440704001021（仁美社区居委会）</v>
          </cell>
          <cell r="D368">
            <v>7010</v>
          </cell>
          <cell r="E368">
            <v>440704001000</v>
          </cell>
          <cell r="F368" t="str">
            <v>胜利南路6号</v>
          </cell>
        </row>
        <row r="369">
          <cell r="A369">
            <v>754538018</v>
          </cell>
          <cell r="B369" t="str">
            <v>恩平市锦桥房地产开发有限公司</v>
          </cell>
          <cell r="C369" t="str">
            <v>440785001010（飞鹅塘居委会）</v>
          </cell>
          <cell r="D369">
            <v>7010</v>
          </cell>
          <cell r="E369">
            <v>440785000000</v>
          </cell>
          <cell r="F369" t="str">
            <v>恩平市南华街81号锦城御苑1号</v>
          </cell>
        </row>
        <row r="370">
          <cell r="A370">
            <v>755609658</v>
          </cell>
          <cell r="B370" t="str">
            <v>开平市马冈房地产发展有限公司</v>
          </cell>
          <cell r="C370" t="str">
            <v>440783001024（港口社区居委会）</v>
          </cell>
          <cell r="D370">
            <v>7010</v>
          </cell>
          <cell r="E370">
            <v>440783001000</v>
          </cell>
          <cell r="F370" t="str">
            <v>虹桥路37号2幢1-6</v>
          </cell>
        </row>
        <row r="371">
          <cell r="A371">
            <v>756461085</v>
          </cell>
          <cell r="B371" t="str">
            <v>江门市新恒大经贸有限公司</v>
          </cell>
          <cell r="C371" t="str">
            <v>440704005001（墟镇社区居委会）</v>
          </cell>
          <cell r="D371">
            <v>7010</v>
          </cell>
          <cell r="E371">
            <v>440704005000</v>
          </cell>
          <cell r="F371" t="str">
            <v>礼义三路乐雅居</v>
          </cell>
        </row>
        <row r="372">
          <cell r="A372">
            <v>756471136</v>
          </cell>
          <cell r="B372" t="str">
            <v>鹤山市名雅苑房地产开发有限公司</v>
          </cell>
          <cell r="C372" t="str">
            <v>440784001006（和平社区居民委员会）</v>
          </cell>
          <cell r="D372">
            <v>7010</v>
          </cell>
          <cell r="E372">
            <v>440784000000</v>
          </cell>
          <cell r="F372" t="str">
            <v>人民西路8号之一</v>
          </cell>
        </row>
        <row r="373">
          <cell r="A373">
            <v>756497686</v>
          </cell>
          <cell r="B373" t="str">
            <v>江门市东江房地产开发有限公司</v>
          </cell>
          <cell r="C373" t="str">
            <v>440703006109（里村社区居委会）</v>
          </cell>
          <cell r="D373">
            <v>7010</v>
          </cell>
          <cell r="E373">
            <v>440703006000</v>
          </cell>
          <cell r="F373" t="str">
            <v>泮海苑7幢</v>
          </cell>
        </row>
        <row r="374">
          <cell r="A374">
            <v>757870083</v>
          </cell>
          <cell r="B374" t="str">
            <v>开平市汇景湾物业发展有限公司</v>
          </cell>
          <cell r="C374" t="str">
            <v>440783001025（祥龙社区居委会）</v>
          </cell>
          <cell r="D374">
            <v>7010</v>
          </cell>
          <cell r="E374">
            <v>440783001000</v>
          </cell>
          <cell r="F374" t="str">
            <v>祥龙中路33号汇景湾3幢负一层13号</v>
          </cell>
        </row>
        <row r="375">
          <cell r="A375">
            <v>757875837</v>
          </cell>
          <cell r="B375" t="str">
            <v>江门台山市浩达房地产公司</v>
          </cell>
          <cell r="C375" t="str">
            <v>440781101001（水步圩居委会）</v>
          </cell>
          <cell r="D375">
            <v>7010</v>
          </cell>
          <cell r="E375">
            <v>440781000000</v>
          </cell>
          <cell r="F375" t="str">
            <v>台山市水步镇翠荔苑7号楼</v>
          </cell>
        </row>
        <row r="376">
          <cell r="A376" t="str">
            <v>75832798X</v>
          </cell>
          <cell r="B376" t="str">
            <v>江门市新会区民华置业有限公司</v>
          </cell>
          <cell r="C376" t="str">
            <v>440705001012（城东社区居委会）</v>
          </cell>
          <cell r="D376">
            <v>7010</v>
          </cell>
          <cell r="E376">
            <v>440705001000</v>
          </cell>
          <cell r="F376" t="str">
            <v>新峰路13号101</v>
          </cell>
        </row>
        <row r="377">
          <cell r="A377">
            <v>759228692</v>
          </cell>
          <cell r="B377" t="str">
            <v>台山市伟明房地产开发有限公司</v>
          </cell>
          <cell r="C377" t="str">
            <v>440781001005（新桥社区居委会）</v>
          </cell>
          <cell r="D377">
            <v>7010</v>
          </cell>
          <cell r="E377">
            <v>440781000000</v>
          </cell>
          <cell r="F377" t="str">
            <v>台城仁孝路龙腾豪园1号</v>
          </cell>
        </row>
        <row r="378">
          <cell r="A378">
            <v>760639990</v>
          </cell>
          <cell r="B378" t="str">
            <v>江门台山市朝阳房地产开发有限公司</v>
          </cell>
          <cell r="C378" t="str">
            <v>440781001007（上朗社区居委会）</v>
          </cell>
          <cell r="D378">
            <v>7010</v>
          </cell>
          <cell r="E378">
            <v>440781000000</v>
          </cell>
          <cell r="F378" t="str">
            <v>台山市台城环市中路163号102卡夹层</v>
          </cell>
        </row>
        <row r="379">
          <cell r="A379">
            <v>761563027</v>
          </cell>
          <cell r="B379" t="str">
            <v>开平国泰康庭置业有限公司</v>
          </cell>
          <cell r="C379" t="str">
            <v>440783002005（梁金山社区居委会）</v>
          </cell>
          <cell r="D379">
            <v>7010</v>
          </cell>
          <cell r="E379">
            <v>440783002000</v>
          </cell>
          <cell r="F379" t="str">
            <v>良园路35号</v>
          </cell>
        </row>
        <row r="380">
          <cell r="A380">
            <v>761590906</v>
          </cell>
          <cell r="B380" t="str">
            <v>开平市龙辉房地产发展有限公司</v>
          </cell>
          <cell r="C380" t="str">
            <v>440783002008（南岛社区居委会）</v>
          </cell>
          <cell r="D380">
            <v>7010</v>
          </cell>
          <cell r="E380">
            <v>440783117000</v>
          </cell>
          <cell r="F380" t="str">
            <v>开平市长沙街长清路13号2栋</v>
          </cell>
        </row>
        <row r="381">
          <cell r="A381">
            <v>761593381</v>
          </cell>
          <cell r="B381" t="str">
            <v>江门市玉圭园房地产有限公司</v>
          </cell>
          <cell r="C381" t="str">
            <v>440705450001（圭峰社区居委会）</v>
          </cell>
          <cell r="D381">
            <v>7010</v>
          </cell>
          <cell r="E381">
            <v>440705001000</v>
          </cell>
          <cell r="F381" t="str">
            <v>广东省江门市新会区潮兴路63号</v>
          </cell>
        </row>
        <row r="382">
          <cell r="A382">
            <v>761597657</v>
          </cell>
          <cell r="B382" t="str">
            <v>江门市富达房地产开发有限公司</v>
          </cell>
          <cell r="C382" t="str">
            <v>440703002135（东华社区居委会）</v>
          </cell>
          <cell r="D382">
            <v>7010</v>
          </cell>
          <cell r="E382">
            <v>440703002000</v>
          </cell>
          <cell r="F382" t="str">
            <v>堤东路92号之一</v>
          </cell>
        </row>
        <row r="383">
          <cell r="A383">
            <v>764913504</v>
          </cell>
          <cell r="B383" t="str">
            <v>江门市濠江房地产开发有限公司</v>
          </cell>
          <cell r="C383" t="str">
            <v>440704004008（永康社区居委会）</v>
          </cell>
          <cell r="D383">
            <v>7010</v>
          </cell>
          <cell r="E383">
            <v>440704004000</v>
          </cell>
          <cell r="F383" t="str">
            <v>永康路29号215室</v>
          </cell>
        </row>
        <row r="384">
          <cell r="A384">
            <v>768432062</v>
          </cell>
          <cell r="B384" t="str">
            <v>江门市万隆投资发展有限公司</v>
          </cell>
          <cell r="C384" t="str">
            <v>440703002151（良西二社区居委会）</v>
          </cell>
          <cell r="D384">
            <v>7010</v>
          </cell>
          <cell r="E384">
            <v>440704005000</v>
          </cell>
          <cell r="F384" t="str">
            <v>良化西102号</v>
          </cell>
        </row>
        <row r="385">
          <cell r="A385">
            <v>768442578</v>
          </cell>
          <cell r="B385" t="str">
            <v>台山市永宏房地产开发有限公司</v>
          </cell>
          <cell r="C385" t="str">
            <v>440781106001（斗山圩居委会）</v>
          </cell>
          <cell r="D385">
            <v>7010</v>
          </cell>
          <cell r="E385">
            <v>440781000000</v>
          </cell>
          <cell r="F385" t="str">
            <v>环北路80号名雅花苑3栋地下103、105、106商铺</v>
          </cell>
        </row>
        <row r="386">
          <cell r="A386">
            <v>769322615</v>
          </cell>
          <cell r="B386" t="str">
            <v>江门市建泰投资置业发展有限公司</v>
          </cell>
          <cell r="C386" t="str">
            <v>440705450000（圭峰社区居委会）</v>
          </cell>
          <cell r="D386">
            <v>7010</v>
          </cell>
          <cell r="E386">
            <v>440705001000</v>
          </cell>
          <cell r="F386" t="str">
            <v>江门市新会区会城圭阳北路72号圭峰花园雍华苑二座</v>
          </cell>
        </row>
        <row r="387">
          <cell r="A387">
            <v>770155500</v>
          </cell>
          <cell r="B387" t="str">
            <v>鹤山新华汽车城有限公司</v>
          </cell>
          <cell r="C387" t="str">
            <v>440784001210（楼冲村委会）</v>
          </cell>
          <cell r="D387">
            <v>7010</v>
          </cell>
          <cell r="E387">
            <v>440784000000</v>
          </cell>
          <cell r="F387" t="str">
            <v>鹤山大道侧</v>
          </cell>
        </row>
        <row r="388">
          <cell r="A388">
            <v>770165725</v>
          </cell>
          <cell r="B388" t="str">
            <v>鹤山市中宝房地产有限公司</v>
          </cell>
          <cell r="C388" t="str">
            <v>440784001006（和平社区居民委员会）</v>
          </cell>
          <cell r="D388">
            <v>7010</v>
          </cell>
          <cell r="E388">
            <v>440784000000</v>
          </cell>
          <cell r="F388" t="str">
            <v>前进南路</v>
          </cell>
        </row>
        <row r="389">
          <cell r="A389">
            <v>770970134</v>
          </cell>
          <cell r="B389" t="str">
            <v>江门泰山房地产有限公司</v>
          </cell>
          <cell r="C389" t="str">
            <v>440704004009（彩虹社区居委会）</v>
          </cell>
          <cell r="D389">
            <v>7010</v>
          </cell>
          <cell r="E389">
            <v>440704004000</v>
          </cell>
          <cell r="F389" t="str">
            <v>海伦湾7幢101</v>
          </cell>
        </row>
        <row r="390">
          <cell r="A390">
            <v>770987411</v>
          </cell>
          <cell r="B390" t="str">
            <v>江门良骏兆业发展有限公司</v>
          </cell>
          <cell r="C390" t="str">
            <v>440703006111（篁边社区居委会）</v>
          </cell>
          <cell r="D390">
            <v>7010</v>
          </cell>
          <cell r="E390">
            <v>440703006000</v>
          </cell>
          <cell r="F390" t="str">
            <v>滨江大道38号</v>
          </cell>
        </row>
        <row r="391">
          <cell r="A391">
            <v>770989134</v>
          </cell>
          <cell r="B391" t="str">
            <v>江门金华房地产开发有限公司</v>
          </cell>
          <cell r="C391" t="str">
            <v>440703006108（怡康社区居委会）</v>
          </cell>
          <cell r="D391">
            <v>7010</v>
          </cell>
          <cell r="E391">
            <v>440703006000</v>
          </cell>
          <cell r="F391" t="str">
            <v>广东省江门市蓬江区丰乐路71号106卡</v>
          </cell>
        </row>
        <row r="392">
          <cell r="A392">
            <v>771884481</v>
          </cell>
          <cell r="B392" t="str">
            <v>江门市富邦房地产置业有限公司</v>
          </cell>
          <cell r="C392" t="str">
            <v>440704004009（彩虹社区居委会）</v>
          </cell>
          <cell r="D392">
            <v>7010</v>
          </cell>
          <cell r="E392">
            <v>440704004000</v>
          </cell>
          <cell r="F392" t="str">
            <v>高新技术产业开发区2号地段B块</v>
          </cell>
        </row>
        <row r="393">
          <cell r="A393">
            <v>771892369</v>
          </cell>
          <cell r="B393" t="str">
            <v>江门时富置业发展有限公司</v>
          </cell>
          <cell r="C393" t="str">
            <v>440705470001（今古洲社区）</v>
          </cell>
          <cell r="D393">
            <v>7010</v>
          </cell>
          <cell r="E393">
            <v>440705470000</v>
          </cell>
          <cell r="F393" t="str">
            <v>江门市新会区经济开发区三和大道南49号</v>
          </cell>
        </row>
        <row r="394">
          <cell r="A394">
            <v>771898410</v>
          </cell>
          <cell r="B394" t="str">
            <v>台山市碧桂园房地产开发有限公司</v>
          </cell>
          <cell r="C394" t="str">
            <v>440781001213（凤凰社区居委会）</v>
          </cell>
          <cell r="D394">
            <v>7010</v>
          </cell>
          <cell r="E394">
            <v>440781000000</v>
          </cell>
          <cell r="F394" t="str">
            <v>台城镇沙岗湖开发区</v>
          </cell>
        </row>
        <row r="395">
          <cell r="A395">
            <v>773052021</v>
          </cell>
          <cell r="B395" t="str">
            <v>江门市良浩房地产有限公司</v>
          </cell>
          <cell r="C395" t="str">
            <v>440704004008（永康社区居委会）</v>
          </cell>
          <cell r="D395">
            <v>7010</v>
          </cell>
          <cell r="E395">
            <v>440704004000</v>
          </cell>
          <cell r="F395" t="str">
            <v>东宁路70号</v>
          </cell>
        </row>
        <row r="396">
          <cell r="A396">
            <v>773067119</v>
          </cell>
          <cell r="B396" t="str">
            <v>鹤山市松鹤房地产开发有限公司</v>
          </cell>
          <cell r="C396" t="str">
            <v>440784001016（祥盛社区居民委员会）</v>
          </cell>
          <cell r="D396">
            <v>7010</v>
          </cell>
          <cell r="E396">
            <v>440784000000</v>
          </cell>
          <cell r="F396" t="str">
            <v>沙坪松鹤新城11号</v>
          </cell>
        </row>
        <row r="397">
          <cell r="A397">
            <v>773067522</v>
          </cell>
          <cell r="B397" t="str">
            <v>台山市供销合作联合社集体资产经营管理中心</v>
          </cell>
          <cell r="C397" t="str">
            <v>440781001003（环南社区居委会）</v>
          </cell>
          <cell r="D397">
            <v>7010</v>
          </cell>
          <cell r="E397">
            <v>440781000000</v>
          </cell>
          <cell r="F397" t="str">
            <v>台城南门路105号</v>
          </cell>
        </row>
        <row r="398">
          <cell r="A398">
            <v>773071716</v>
          </cell>
          <cell r="B398" t="str">
            <v>江门市里村房地产有限公司</v>
          </cell>
          <cell r="C398" t="str">
            <v>440703006109（里村社区居委会）</v>
          </cell>
          <cell r="D398">
            <v>7010</v>
          </cell>
          <cell r="E398">
            <v>440703006000</v>
          </cell>
          <cell r="F398" t="str">
            <v>里村大道6号201、203</v>
          </cell>
        </row>
        <row r="399">
          <cell r="A399">
            <v>773074562</v>
          </cell>
          <cell r="B399" t="str">
            <v>江门金辉房地产开发有限公司</v>
          </cell>
          <cell r="C399" t="str">
            <v>440703006113（篁庄社区居委会）</v>
          </cell>
          <cell r="D399">
            <v>7010</v>
          </cell>
          <cell r="E399">
            <v>440703006000</v>
          </cell>
          <cell r="F399" t="str">
            <v>广东省江门市蓬江区篁庄大道西北天河东地段</v>
          </cell>
        </row>
        <row r="400">
          <cell r="A400">
            <v>775077839</v>
          </cell>
          <cell r="B400" t="str">
            <v>江门台山市六福房地产公司</v>
          </cell>
          <cell r="C400" t="str">
            <v>440781001009（桥湖社区居委会）</v>
          </cell>
          <cell r="D400">
            <v>7010</v>
          </cell>
          <cell r="E400">
            <v>440781000000</v>
          </cell>
          <cell r="F400" t="str">
            <v>台山市水步镇水步大道8号之一</v>
          </cell>
        </row>
        <row r="401">
          <cell r="A401">
            <v>775096968</v>
          </cell>
          <cell r="B401" t="str">
            <v>开平恒威房地产开发有限公司</v>
          </cell>
          <cell r="C401" t="str">
            <v>440783117002（新市社区居委会）</v>
          </cell>
          <cell r="D401">
            <v>7010</v>
          </cell>
          <cell r="E401">
            <v>440783117000</v>
          </cell>
          <cell r="F401" t="str">
            <v>开平市水口镇绿苑别墅区C–14号</v>
          </cell>
        </row>
        <row r="402">
          <cell r="A402">
            <v>776913149</v>
          </cell>
          <cell r="B402" t="str">
            <v>台山市远大房地产开发有限公司</v>
          </cell>
          <cell r="C402" t="str">
            <v>440781001006（园田社区居委会）</v>
          </cell>
          <cell r="D402">
            <v>7010</v>
          </cell>
          <cell r="E402">
            <v>440781000000</v>
          </cell>
          <cell r="F402" t="str">
            <v>台城环北大道117号地下</v>
          </cell>
        </row>
        <row r="403">
          <cell r="A403" t="str">
            <v>77691319X</v>
          </cell>
          <cell r="B403" t="str">
            <v>江门台山市盈富房地产公司</v>
          </cell>
          <cell r="C403" t="str">
            <v>440781001007（上朗社区居委会）</v>
          </cell>
          <cell r="D403">
            <v>7010</v>
          </cell>
          <cell r="E403">
            <v>440781000000</v>
          </cell>
          <cell r="F403" t="str">
            <v>台山市台城沙岗湖路8号166号商铺</v>
          </cell>
        </row>
        <row r="404">
          <cell r="A404">
            <v>776927524</v>
          </cell>
          <cell r="B404" t="str">
            <v>台山市新华房地产开发有限公司</v>
          </cell>
          <cell r="C404" t="str">
            <v>440781001008（合新社区居委会）</v>
          </cell>
          <cell r="D404">
            <v>7010</v>
          </cell>
          <cell r="E404">
            <v>440781000000</v>
          </cell>
          <cell r="F404" t="str">
            <v>台山市台城龙舟路龙兴苑1号108号车房</v>
          </cell>
        </row>
        <row r="405">
          <cell r="A405">
            <v>776944949</v>
          </cell>
          <cell r="B405" t="str">
            <v>江门台山市活兴房地产开发有限公司</v>
          </cell>
          <cell r="C405" t="str">
            <v>440781001010（仓下社区居委会）</v>
          </cell>
          <cell r="D405">
            <v>7010</v>
          </cell>
          <cell r="E405">
            <v>440781000000</v>
          </cell>
          <cell r="F405" t="str">
            <v>台城彩虹路29号三楼</v>
          </cell>
        </row>
        <row r="406">
          <cell r="A406">
            <v>778315281</v>
          </cell>
          <cell r="B406" t="str">
            <v>江门市新会区怡通置业有限公司</v>
          </cell>
          <cell r="C406" t="str">
            <v>440705001205（江咀村委会）</v>
          </cell>
          <cell r="D406">
            <v>7010</v>
          </cell>
          <cell r="E406">
            <v>440705001000</v>
          </cell>
          <cell r="F406" t="str">
            <v>新会区会城街道江咀村民委员会</v>
          </cell>
        </row>
        <row r="407">
          <cell r="A407">
            <v>779985834</v>
          </cell>
          <cell r="B407" t="str">
            <v>江门市恒健贸易有限公司</v>
          </cell>
          <cell r="C407" t="str">
            <v>440705001005（河南社区居委会）</v>
          </cell>
          <cell r="D407">
            <v>7010</v>
          </cell>
          <cell r="E407">
            <v>440705470000</v>
          </cell>
          <cell r="F407" t="str">
            <v>创新花园6座109</v>
          </cell>
        </row>
        <row r="408">
          <cell r="A408">
            <v>781172664</v>
          </cell>
          <cell r="B408" t="str">
            <v>江门市新会华达置业发展有限公司</v>
          </cell>
          <cell r="C408" t="str">
            <v>440705001214（城南村委会）</v>
          </cell>
          <cell r="D408">
            <v>7010</v>
          </cell>
          <cell r="E408">
            <v>440705001000</v>
          </cell>
          <cell r="F408" t="str">
            <v>城南石塘围新村A座101</v>
          </cell>
        </row>
        <row r="409">
          <cell r="A409">
            <v>782013016</v>
          </cell>
          <cell r="B409" t="str">
            <v>江门市江海区灏轩置业发展有限公司</v>
          </cell>
          <cell r="C409" t="str">
            <v>440704001026（北湾社区居委会）</v>
          </cell>
          <cell r="D409">
            <v>7010</v>
          </cell>
          <cell r="E409">
            <v>440704001000</v>
          </cell>
          <cell r="F409" t="str">
            <v>瑞华苑12号</v>
          </cell>
        </row>
        <row r="410">
          <cell r="A410">
            <v>782028365</v>
          </cell>
          <cell r="B410" t="str">
            <v>台山市伍颜鸿基房地产开发有限公司</v>
          </cell>
          <cell r="C410" t="str">
            <v>440781001006（园田社区居委会）</v>
          </cell>
          <cell r="D410">
            <v>7010</v>
          </cell>
          <cell r="E410">
            <v>440781000000</v>
          </cell>
          <cell r="F410" t="str">
            <v>陈宜禧路沃华时代广场A区商业101号商铺</v>
          </cell>
        </row>
        <row r="411">
          <cell r="A411">
            <v>782049318</v>
          </cell>
          <cell r="B411" t="str">
            <v>开平市开屏海伦堡房地产开发有限公司</v>
          </cell>
          <cell r="C411" t="str">
            <v>440783002009（海东社区居委会）</v>
          </cell>
          <cell r="D411">
            <v>7010</v>
          </cell>
          <cell r="E411">
            <v>440783002000</v>
          </cell>
          <cell r="F411" t="str">
            <v>长沙三江大道西</v>
          </cell>
        </row>
        <row r="412">
          <cell r="A412">
            <v>783865704</v>
          </cell>
          <cell r="B412" t="str">
            <v>江门市世纪城房地产开发有限公司</v>
          </cell>
          <cell r="C412" t="str">
            <v>440703002127（胜利社区居委会）</v>
          </cell>
          <cell r="D412">
            <v>7010</v>
          </cell>
          <cell r="E412">
            <v>440703002000</v>
          </cell>
          <cell r="F412" t="str">
            <v>白沙大道东4号</v>
          </cell>
        </row>
        <row r="413">
          <cell r="A413">
            <v>783890619</v>
          </cell>
          <cell r="B413" t="str">
            <v>鹤山市和记置业管理有限公司</v>
          </cell>
          <cell r="C413" t="str">
            <v>440784104003（竹朗社区居民委员会）</v>
          </cell>
          <cell r="D413">
            <v>7010</v>
          </cell>
          <cell r="E413">
            <v>440784000000</v>
          </cell>
          <cell r="F413" t="str">
            <v>竹朗东门牌坊对面</v>
          </cell>
        </row>
        <row r="414">
          <cell r="A414">
            <v>784896529</v>
          </cell>
          <cell r="B414" t="str">
            <v>鹤山市伟力房地产开发有限公司</v>
          </cell>
          <cell r="C414" t="str">
            <v>440784001011（谷埠社区居民委员会）</v>
          </cell>
          <cell r="D414">
            <v>7010</v>
          </cell>
          <cell r="E414">
            <v>440784000000</v>
          </cell>
          <cell r="F414" t="str">
            <v>沙坪雁前路106号</v>
          </cell>
        </row>
        <row r="415">
          <cell r="A415">
            <v>784898401</v>
          </cell>
          <cell r="B415" t="str">
            <v>江门市江海区帕佳图房地产开发有限公司</v>
          </cell>
          <cell r="C415" t="str">
            <v>440704005002（银城社区居委会）</v>
          </cell>
          <cell r="D415">
            <v>7010</v>
          </cell>
          <cell r="E415">
            <v>440704001000</v>
          </cell>
          <cell r="F415" t="str">
            <v>金瓯路旁</v>
          </cell>
        </row>
        <row r="416">
          <cell r="A416">
            <v>785758718</v>
          </cell>
          <cell r="B416" t="str">
            <v>台山市新富城房地产开发有限公司</v>
          </cell>
          <cell r="C416" t="str">
            <v>440781001006（园田社区居委会）</v>
          </cell>
          <cell r="D416">
            <v>7010</v>
          </cell>
          <cell r="E416">
            <v>440781000000</v>
          </cell>
          <cell r="F416" t="str">
            <v>台山市台城陈宜禧路158号402房</v>
          </cell>
        </row>
        <row r="417">
          <cell r="A417">
            <v>786494697</v>
          </cell>
          <cell r="B417" t="str">
            <v>江门台山市德海房地产开发有限公司</v>
          </cell>
          <cell r="C417" t="str">
            <v>440781105001（冲蒌圩居委会）</v>
          </cell>
          <cell r="D417">
            <v>7010</v>
          </cell>
          <cell r="E417">
            <v>440781000000</v>
          </cell>
          <cell r="F417" t="str">
            <v>台山市冲蒌镇侨西路24—25号</v>
          </cell>
        </row>
        <row r="418">
          <cell r="A418" t="str">
            <v>78790319X</v>
          </cell>
          <cell r="B418" t="str">
            <v>恩平金辉煌旅游开发有限公司</v>
          </cell>
          <cell r="C418" t="str">
            <v>440785109209（东新村民委员会）</v>
          </cell>
          <cell r="D418">
            <v>7010</v>
          </cell>
          <cell r="E418">
            <v>440785109000</v>
          </cell>
          <cell r="F418" t="str">
            <v>恩平市东安街街道办事处东新村委会青南角</v>
          </cell>
        </row>
        <row r="419">
          <cell r="A419">
            <v>787927765</v>
          </cell>
          <cell r="B419" t="str">
            <v>江门市新会华悦房地产有限公司</v>
          </cell>
          <cell r="C419" t="str">
            <v>440705102217（司前村委会）</v>
          </cell>
          <cell r="D419">
            <v>7010</v>
          </cell>
          <cell r="E419">
            <v>440705102000</v>
          </cell>
          <cell r="F419" t="str">
            <v>司前镇迎宾南路一号</v>
          </cell>
        </row>
        <row r="420">
          <cell r="A420">
            <v>787930462</v>
          </cell>
          <cell r="B420" t="str">
            <v>开平市瑞丰房地产开发有限公司</v>
          </cell>
          <cell r="C420" t="str">
            <v>440783001025（祥龙社区居委会）</v>
          </cell>
          <cell r="D420">
            <v>7010</v>
          </cell>
          <cell r="E420">
            <v>440783002000</v>
          </cell>
          <cell r="F420" t="str">
            <v>开平市三埠区祥龙荣华村1号南座首层7号铺位</v>
          </cell>
        </row>
        <row r="421">
          <cell r="A421">
            <v>787949382</v>
          </cell>
          <cell r="B421" t="str">
            <v>鹤山市方圆房地产发展有限公司</v>
          </cell>
          <cell r="C421" t="str">
            <v>440784001212（赤坎村委会）</v>
          </cell>
          <cell r="D421">
            <v>7010</v>
          </cell>
          <cell r="E421">
            <v>440784000000</v>
          </cell>
          <cell r="F421" t="str">
            <v>沙坪十里方圆后勤中心</v>
          </cell>
        </row>
        <row r="422">
          <cell r="A422">
            <v>789410102</v>
          </cell>
          <cell r="B422" t="str">
            <v>江门市蓬江区园林房地产有限公司</v>
          </cell>
          <cell r="C422" t="str">
            <v>440703102001（荷塘社区居委会）</v>
          </cell>
          <cell r="D422">
            <v>7010</v>
          </cell>
          <cell r="E422">
            <v>440705104000</v>
          </cell>
          <cell r="F422" t="str">
            <v>瑞丰路29号自编之一</v>
          </cell>
        </row>
        <row r="423">
          <cell r="A423">
            <v>789430920</v>
          </cell>
          <cell r="B423" t="str">
            <v>恩平中海房地产有限公司</v>
          </cell>
          <cell r="C423" t="str">
            <v>440785001006（小岛社区居委会）</v>
          </cell>
          <cell r="D423">
            <v>7010</v>
          </cell>
          <cell r="E423">
            <v>440785000000</v>
          </cell>
          <cell r="F423" t="str">
            <v>恩平市恩城绿岛街1号绿岛华庭商铺9号</v>
          </cell>
        </row>
        <row r="424">
          <cell r="A424">
            <v>789462826</v>
          </cell>
          <cell r="B424" t="str">
            <v>江门市华盈投资有限公司</v>
          </cell>
          <cell r="C424" t="str">
            <v>440784103207（连南村委会）</v>
          </cell>
          <cell r="D424">
            <v>7010</v>
          </cell>
          <cell r="E424">
            <v>440784000000</v>
          </cell>
          <cell r="F424" t="str">
            <v>鹤山市古劳镇峻廷湾</v>
          </cell>
        </row>
        <row r="425">
          <cell r="A425">
            <v>789495011</v>
          </cell>
          <cell r="B425" t="str">
            <v>江门台山市温泉蛟龙房地产开发有限公司</v>
          </cell>
          <cell r="C425" t="str">
            <v>440781104207（温泉村委会）</v>
          </cell>
          <cell r="D425">
            <v>7010</v>
          </cell>
          <cell r="E425">
            <v>440781000000</v>
          </cell>
          <cell r="F425" t="str">
            <v>台山市三合镇温泉开发区</v>
          </cell>
        </row>
        <row r="426">
          <cell r="A426">
            <v>789499805</v>
          </cell>
          <cell r="B426" t="str">
            <v>鹤山市顺和房地产开发有限公司</v>
          </cell>
          <cell r="C426" t="str">
            <v>440784106002（共兴社区居民委员会）</v>
          </cell>
          <cell r="D426">
            <v>7010</v>
          </cell>
          <cell r="E426">
            <v>440784000000</v>
          </cell>
          <cell r="F426" t="str">
            <v>鹤山市共和镇顺和商业广场4号</v>
          </cell>
        </row>
        <row r="427">
          <cell r="A427">
            <v>791153176</v>
          </cell>
          <cell r="B427" t="str">
            <v>江门银雁房地产开发有限公司</v>
          </cell>
          <cell r="C427" t="str">
            <v>440784001011（谷埠社区居民委员会）</v>
          </cell>
          <cell r="D427">
            <v>7010</v>
          </cell>
          <cell r="E427">
            <v>440784000000</v>
          </cell>
          <cell r="F427" t="str">
            <v>沙坪雁前路79号</v>
          </cell>
        </row>
        <row r="428">
          <cell r="A428" t="str">
            <v>79120093X</v>
          </cell>
          <cell r="B428" t="str">
            <v>江门市盈康房地产开发有限公司</v>
          </cell>
          <cell r="C428" t="str">
            <v>440703102001（荷塘社区居委会）</v>
          </cell>
          <cell r="D428">
            <v>7010</v>
          </cell>
          <cell r="E428">
            <v>440703102000</v>
          </cell>
          <cell r="F428" t="str">
            <v>瑞丰路29号</v>
          </cell>
        </row>
        <row r="429">
          <cell r="A429" t="str">
            <v>79120974X</v>
          </cell>
          <cell r="B429" t="str">
            <v>鹤山市坚美房地产开发有限公司</v>
          </cell>
          <cell r="C429" t="str">
            <v>440784001007（南山社区居民委员会）</v>
          </cell>
          <cell r="D429">
            <v>7010</v>
          </cell>
          <cell r="E429">
            <v>440784000000</v>
          </cell>
          <cell r="F429" t="str">
            <v>沙坪鹤山坚美园阳光水岸15号</v>
          </cell>
        </row>
        <row r="430">
          <cell r="A430" t="str">
            <v>79292717X</v>
          </cell>
          <cell r="B430" t="str">
            <v>鹤山市桃源镇宏盛房地产开发有限公司</v>
          </cell>
          <cell r="C430" t="str">
            <v>440784104002（新圩社区居民委员会）</v>
          </cell>
          <cell r="D430">
            <v>7010</v>
          </cell>
          <cell r="E430">
            <v>440784000000</v>
          </cell>
          <cell r="F430" t="str">
            <v>桃花园3号之二</v>
          </cell>
        </row>
        <row r="431">
          <cell r="A431">
            <v>792939226</v>
          </cell>
          <cell r="B431" t="str">
            <v>江门市怡景湾房地产开发有限公司</v>
          </cell>
          <cell r="C431" t="str">
            <v>440703006107（石冲社区居委会）</v>
          </cell>
          <cell r="D431">
            <v>7010</v>
          </cell>
          <cell r="E431">
            <v>440703006000</v>
          </cell>
          <cell r="F431" t="str">
            <v>港口二路3号1902室</v>
          </cell>
        </row>
        <row r="432">
          <cell r="A432">
            <v>792965280</v>
          </cell>
          <cell r="B432" t="str">
            <v>鹤山市广弘房地产有限公司</v>
          </cell>
          <cell r="C432" t="str">
            <v>440784105205（小官田村委会）</v>
          </cell>
          <cell r="D432">
            <v>7010</v>
          </cell>
          <cell r="E432">
            <v>440784000000</v>
          </cell>
          <cell r="F432" t="str">
            <v>鹤山市鹤城镇鹤城大道66号</v>
          </cell>
        </row>
        <row r="433">
          <cell r="A433">
            <v>792969636</v>
          </cell>
          <cell r="B433" t="str">
            <v>鹤山市富德丰房地产开发有限公司</v>
          </cell>
          <cell r="C433" t="str">
            <v>440784105210（东坑村委会）</v>
          </cell>
          <cell r="D433">
            <v>7010</v>
          </cell>
          <cell r="E433">
            <v>440784000000</v>
          </cell>
          <cell r="F433" t="str">
            <v>鹤山市鹤城镇工业城a区</v>
          </cell>
        </row>
        <row r="434">
          <cell r="A434">
            <v>794614767</v>
          </cell>
          <cell r="B434" t="str">
            <v>鹤山市太平洋物业管理有限公司</v>
          </cell>
          <cell r="C434" t="str">
            <v>440784001006（竹朗社区居民委员会）</v>
          </cell>
          <cell r="D434">
            <v>7010</v>
          </cell>
          <cell r="E434">
            <v>440784000000</v>
          </cell>
          <cell r="F434" t="str">
            <v>鹤山市沙坪人民南路</v>
          </cell>
        </row>
        <row r="435">
          <cell r="A435">
            <v>794617917</v>
          </cell>
          <cell r="B435" t="str">
            <v>鹤山市文盈物业发展有限公司</v>
          </cell>
          <cell r="C435" t="str">
            <v>440784102206（陈山村委会）</v>
          </cell>
          <cell r="D435">
            <v>7010</v>
          </cell>
          <cell r="E435">
            <v>440784000000</v>
          </cell>
          <cell r="F435" t="str">
            <v>陈山龙门村</v>
          </cell>
        </row>
        <row r="436">
          <cell r="A436">
            <v>794684458</v>
          </cell>
          <cell r="B436" t="str">
            <v>恩平中澳房地产开发有限公司</v>
          </cell>
          <cell r="C436" t="str">
            <v>440785400498（横槎村民委员会）</v>
          </cell>
          <cell r="D436">
            <v>7010</v>
          </cell>
          <cell r="E436">
            <v>440785109000</v>
          </cell>
          <cell r="F436" t="str">
            <v>恩平市美华东路52号</v>
          </cell>
        </row>
        <row r="437">
          <cell r="A437">
            <v>796207604</v>
          </cell>
          <cell r="B437" t="str">
            <v>恩平市千佑房地产开发有限公司</v>
          </cell>
          <cell r="C437" t="str">
            <v>440785101001（圣堂墟镇居委会）</v>
          </cell>
          <cell r="D437">
            <v>7010</v>
          </cell>
          <cell r="E437">
            <v>440785101000</v>
          </cell>
          <cell r="F437" t="str">
            <v>恩平市圣堂镇圩镇海仔口</v>
          </cell>
        </row>
        <row r="438">
          <cell r="A438">
            <v>796236149</v>
          </cell>
          <cell r="B438" t="str">
            <v>恩平市容兆置业发展有限公司</v>
          </cell>
          <cell r="C438" t="str">
            <v>440785001001（新塘社区居委会）</v>
          </cell>
          <cell r="D438">
            <v>7010</v>
          </cell>
          <cell r="E438">
            <v>440785001000</v>
          </cell>
          <cell r="F438" t="str">
            <v>美华东路36号二楼</v>
          </cell>
        </row>
        <row r="439">
          <cell r="A439">
            <v>796259279</v>
          </cell>
          <cell r="B439" t="str">
            <v>香港建设(江门)物业发展有限公司</v>
          </cell>
          <cell r="C439" t="str">
            <v>440704004009（彩虹社区居委会）</v>
          </cell>
          <cell r="D439">
            <v>7010</v>
          </cell>
          <cell r="E439">
            <v>440704004000</v>
          </cell>
          <cell r="F439" t="str">
            <v>港建路奕聪花园管理处</v>
          </cell>
        </row>
        <row r="440">
          <cell r="A440">
            <v>796261563</v>
          </cell>
          <cell r="B440" t="str">
            <v>台山市中美房地产开发有限公司</v>
          </cell>
          <cell r="C440" t="str">
            <v>440781001009（桥湖社区居委会）</v>
          </cell>
          <cell r="D440">
            <v>7010</v>
          </cell>
          <cell r="E440">
            <v>440781000000</v>
          </cell>
          <cell r="F440" t="str">
            <v>兴华花园10号103号铺之三</v>
          </cell>
        </row>
        <row r="441">
          <cell r="A441">
            <v>796296061</v>
          </cell>
          <cell r="B441" t="str">
            <v>江门市新会区司益房地产开发有限公司</v>
          </cell>
          <cell r="C441" t="str">
            <v>440705102219（石名村委会）</v>
          </cell>
          <cell r="D441">
            <v>7010</v>
          </cell>
          <cell r="E441">
            <v>440705102000</v>
          </cell>
          <cell r="F441" t="str">
            <v>司前镇中心大道北10号</v>
          </cell>
        </row>
        <row r="442">
          <cell r="A442">
            <v>797727345</v>
          </cell>
          <cell r="B442" t="str">
            <v>鹤山市国祥房地产开发有限公司</v>
          </cell>
          <cell r="C442" t="str">
            <v>440784112211（先庆村委会）</v>
          </cell>
          <cell r="D442">
            <v>7010</v>
          </cell>
          <cell r="E442">
            <v>440784000000</v>
          </cell>
          <cell r="F442" t="str">
            <v>凤山怀</v>
          </cell>
        </row>
        <row r="443">
          <cell r="A443">
            <v>797767240</v>
          </cell>
          <cell r="B443" t="str">
            <v>恩平市富基地产有限公司</v>
          </cell>
          <cell r="C443" t="str">
            <v>440785001214（西门社区委员会）</v>
          </cell>
          <cell r="D443">
            <v>7010</v>
          </cell>
          <cell r="E443">
            <v>440785001000</v>
          </cell>
          <cell r="F443" t="str">
            <v>恩平市温泉路3号</v>
          </cell>
        </row>
        <row r="444">
          <cell r="A444">
            <v>797780779</v>
          </cell>
          <cell r="B444" t="str">
            <v>江门市江海区海逸名苑房地产开发有限公司</v>
          </cell>
          <cell r="C444" t="str">
            <v>440704004001（墟镇社区居委会）</v>
          </cell>
          <cell r="D444">
            <v>7010</v>
          </cell>
          <cell r="E444">
            <v>440704004000</v>
          </cell>
          <cell r="F444" t="str">
            <v>翡翠华府物管楼</v>
          </cell>
        </row>
        <row r="445">
          <cell r="A445">
            <v>797782563</v>
          </cell>
          <cell r="B445" t="str">
            <v>江门市江宁置业发展有限公司</v>
          </cell>
          <cell r="C445" t="str">
            <v>440705001006（贤洲社区居委会）</v>
          </cell>
          <cell r="D445">
            <v>7010</v>
          </cell>
          <cell r="E445">
            <v>440705001000</v>
          </cell>
          <cell r="F445" t="str">
            <v>江门市新会区会城中心南38号3座115</v>
          </cell>
        </row>
        <row r="446">
          <cell r="A446">
            <v>797793836</v>
          </cell>
          <cell r="B446" t="str">
            <v>江门台山市海骏达房地产开发有限公司</v>
          </cell>
          <cell r="C446" t="str">
            <v>440781001011（凤凰社区居委会）</v>
          </cell>
          <cell r="D446">
            <v>7010</v>
          </cell>
          <cell r="E446">
            <v>440781000000</v>
          </cell>
          <cell r="F446" t="str">
            <v>海骏达花园二区18号</v>
          </cell>
        </row>
        <row r="447">
          <cell r="A447" t="str">
            <v>79935364X</v>
          </cell>
          <cell r="B447" t="str">
            <v>开平市南粤房地产发展有限公司</v>
          </cell>
          <cell r="C447" t="str">
            <v>440783001024（港口社区居委会）</v>
          </cell>
          <cell r="D447">
            <v>7010</v>
          </cell>
          <cell r="E447">
            <v>440783117000</v>
          </cell>
          <cell r="F447" t="str">
            <v>虹桥路23号二层</v>
          </cell>
        </row>
        <row r="448">
          <cell r="A448">
            <v>799362052</v>
          </cell>
          <cell r="B448" t="str">
            <v>江门市恒捷房地产有限公司</v>
          </cell>
          <cell r="C448" t="str">
            <v>440705470001（今古洲社区）</v>
          </cell>
          <cell r="D448">
            <v>7010</v>
          </cell>
          <cell r="E448">
            <v>440705470000</v>
          </cell>
          <cell r="F448" t="str">
            <v>今古洲惠康路9号</v>
          </cell>
        </row>
        <row r="449">
          <cell r="A449">
            <v>799375101</v>
          </cell>
          <cell r="B449" t="str">
            <v>鹤山市海逸房地产有限公司</v>
          </cell>
          <cell r="C449" t="str">
            <v>440784001209（中东西村委会）</v>
          </cell>
          <cell r="D449">
            <v>7010</v>
          </cell>
          <cell r="E449">
            <v>440784000000</v>
          </cell>
          <cell r="F449" t="str">
            <v>沙坪新华路175号</v>
          </cell>
        </row>
        <row r="450">
          <cell r="A450">
            <v>894186587</v>
          </cell>
          <cell r="B450" t="str">
            <v>台山市第二建筑集团公司城镇住宅开发公司</v>
          </cell>
          <cell r="C450" t="str">
            <v>440781001002（环南社区居委会）</v>
          </cell>
          <cell r="D450">
            <v>7010</v>
          </cell>
          <cell r="E450">
            <v>440781000000</v>
          </cell>
          <cell r="F450" t="str">
            <v>台城南门路107号</v>
          </cell>
        </row>
        <row r="451">
          <cell r="A451" t="str">
            <v>MA4UHKGT8</v>
          </cell>
          <cell r="B451" t="str">
            <v>江门市新会区凤凰碧桂园房地产开发有限公司</v>
          </cell>
          <cell r="C451" t="str">
            <v>440705001019（碧桂园社区居委会）</v>
          </cell>
          <cell r="D451">
            <v>7010</v>
          </cell>
          <cell r="E451">
            <v>440705001000</v>
          </cell>
          <cell r="F451" t="str">
            <v>江门市新会区凤凰商业街3号楼A栋三楼301办公室</v>
          </cell>
        </row>
        <row r="452">
          <cell r="A452" t="str">
            <v>MA4UHWKF1</v>
          </cell>
          <cell r="B452" t="str">
            <v>江门越港房地产开发有限公司</v>
          </cell>
          <cell r="C452" t="str">
            <v>440703006120（丰雅社区居委会）</v>
          </cell>
          <cell r="D452">
            <v>7010</v>
          </cell>
          <cell r="E452">
            <v>440703002000</v>
          </cell>
          <cell r="F452" t="str">
            <v>星汇名庭天枢星院1幢3层302室（自编）</v>
          </cell>
        </row>
        <row r="453">
          <cell r="A453" t="str">
            <v>MA4UHXR22</v>
          </cell>
          <cell r="B453" t="str">
            <v>江门佰昂房地产有限公司</v>
          </cell>
          <cell r="C453" t="str">
            <v>440703002108（复兴社区居委会）</v>
          </cell>
          <cell r="D453">
            <v>7010</v>
          </cell>
          <cell r="E453">
            <v>440703002000</v>
          </cell>
          <cell r="F453" t="str">
            <v>江会路46号101室</v>
          </cell>
        </row>
        <row r="454">
          <cell r="A454" t="str">
            <v>MA4UJ6KRX</v>
          </cell>
          <cell r="B454" t="str">
            <v>恩平市盛堂房地产开发有限公司</v>
          </cell>
          <cell r="C454" t="str">
            <v>440785101001（圣堂墟镇居委会）</v>
          </cell>
          <cell r="D454">
            <v>7010</v>
          </cell>
          <cell r="E454">
            <v>440785101000</v>
          </cell>
          <cell r="F454" t="str">
            <v>恩平市圣堂镇圣堂圩新市三街</v>
          </cell>
        </row>
        <row r="455">
          <cell r="A455" t="str">
            <v>MA4UKMP42</v>
          </cell>
          <cell r="B455" t="str">
            <v>台山市创美置业有限公司</v>
          </cell>
          <cell r="C455" t="str">
            <v>440781001009（桥湖社区居委会）</v>
          </cell>
          <cell r="D455">
            <v>7010</v>
          </cell>
          <cell r="E455">
            <v>440781000000</v>
          </cell>
          <cell r="F455" t="str">
            <v>广东省江门市台山市台城北郊路嘉华苑7号101号商铺夹层01号商铺</v>
          </cell>
        </row>
        <row r="456">
          <cell r="A456" t="str">
            <v>MA4UKNMC1</v>
          </cell>
          <cell r="B456" t="str">
            <v>台山市祥兴房地产开发有限公司</v>
          </cell>
          <cell r="C456" t="str">
            <v>440781001010（仓下社区居委会）</v>
          </cell>
          <cell r="D456">
            <v>7010</v>
          </cell>
          <cell r="E456">
            <v>440781000000</v>
          </cell>
          <cell r="F456" t="str">
            <v>台山市台城镇祥兴名苑2号105铺</v>
          </cell>
        </row>
        <row r="457">
          <cell r="A457" t="str">
            <v>MA4UKPKR7</v>
          </cell>
          <cell r="B457" t="str">
            <v>台山市伟邦房地产开发有限公司</v>
          </cell>
          <cell r="C457" t="str">
            <v>440781001212（新桥社区居委会）</v>
          </cell>
          <cell r="D457">
            <v>7010</v>
          </cell>
          <cell r="E457">
            <v>440781000000</v>
          </cell>
          <cell r="F457" t="str">
            <v>台城仁孝路龙腾豪园</v>
          </cell>
        </row>
        <row r="458">
          <cell r="A458" t="str">
            <v>MA4ULEEU9</v>
          </cell>
          <cell r="B458" t="str">
            <v>开平市中禧实业有限公司</v>
          </cell>
          <cell r="C458" t="str">
            <v>440783001027（荻海社区居委会）</v>
          </cell>
          <cell r="D458">
            <v>7010</v>
          </cell>
          <cell r="E458">
            <v>440783001000</v>
          </cell>
          <cell r="F458" t="str">
            <v>荻海长安路47号</v>
          </cell>
        </row>
        <row r="459">
          <cell r="A459" t="str">
            <v>MA4UN3E63</v>
          </cell>
          <cell r="B459" t="str">
            <v>鹤山市碧桂园房地产开发有限公司</v>
          </cell>
          <cell r="C459" t="str">
            <v>440784001208（越塘村委会）</v>
          </cell>
          <cell r="D459">
            <v>7010</v>
          </cell>
          <cell r="E459">
            <v>440784000000</v>
          </cell>
          <cell r="F459" t="str">
            <v>沙坪铁夫路侧</v>
          </cell>
        </row>
        <row r="460">
          <cell r="A460" t="str">
            <v>MA4UNWX20</v>
          </cell>
          <cell r="B460" t="str">
            <v>台山市进业房地产开发有限公司</v>
          </cell>
          <cell r="C460" t="str">
            <v>440781108001（赤溪圩居委会）</v>
          </cell>
          <cell r="D460">
            <v>7010</v>
          </cell>
          <cell r="E460">
            <v>440781000000</v>
          </cell>
          <cell r="F460" t="str">
            <v>城北新村7号</v>
          </cell>
        </row>
        <row r="461">
          <cell r="A461" t="str">
            <v>MA4UPHH96</v>
          </cell>
          <cell r="B461" t="str">
            <v>开平市中诚投资有限公司</v>
          </cell>
          <cell r="C461" t="str">
            <v>440783002005（梁金山社区居委会）</v>
          </cell>
          <cell r="D461">
            <v>7010</v>
          </cell>
          <cell r="E461">
            <v>440783002000</v>
          </cell>
          <cell r="F461" t="str">
            <v>良园路35号</v>
          </cell>
        </row>
        <row r="462">
          <cell r="A462" t="str">
            <v>MA4UQ0C0X</v>
          </cell>
          <cell r="B462" t="str">
            <v>江门市蓬江区骏景湾领峰房地产有限公司</v>
          </cell>
          <cell r="C462" t="str">
            <v>440703101002（周郡村委会）</v>
          </cell>
          <cell r="D462">
            <v>7010</v>
          </cell>
          <cell r="E462">
            <v>440703101000</v>
          </cell>
          <cell r="F462" t="str">
            <v>江门市蓬江区河滨新路与龙腾路交叉口东北侧</v>
          </cell>
        </row>
        <row r="463">
          <cell r="A463" t="str">
            <v>MA4UQG3KX</v>
          </cell>
          <cell r="B463" t="str">
            <v>江门市新会区宏源房地产有限公司</v>
          </cell>
          <cell r="C463" t="str">
            <v>440705109001（睦洲社区居委会）</v>
          </cell>
          <cell r="D463">
            <v>7010</v>
          </cell>
          <cell r="E463">
            <v>440705109000</v>
          </cell>
          <cell r="F463" t="str">
            <v>新兴街东3巷北23号</v>
          </cell>
        </row>
        <row r="464">
          <cell r="A464" t="str">
            <v>MA4URUT3X</v>
          </cell>
          <cell r="B464" t="str">
            <v>江门市蓬江区凤凰碧桂园房地产开发有限公司</v>
          </cell>
          <cell r="C464" t="str">
            <v>440703101002（滨江社区居民委员会）</v>
          </cell>
          <cell r="D464">
            <v>7010</v>
          </cell>
          <cell r="E464">
            <v>440703101000</v>
          </cell>
          <cell r="F464" t="str">
            <v>篁竹路1号二层（自编之八）</v>
          </cell>
        </row>
        <row r="465">
          <cell r="A465" t="str">
            <v>MA4UT1T4X</v>
          </cell>
          <cell r="B465" t="str">
            <v>台山市益城房地产开发有限公司</v>
          </cell>
          <cell r="C465" t="str">
            <v>440781100003（公益圩第二居委会）</v>
          </cell>
          <cell r="D465">
            <v>7010</v>
          </cell>
          <cell r="E465">
            <v>440781000000</v>
          </cell>
          <cell r="F465" t="str">
            <v>台山市大江镇公益</v>
          </cell>
        </row>
        <row r="466">
          <cell r="A466" t="str">
            <v>MA4UUNKW7</v>
          </cell>
          <cell r="B466" t="str">
            <v>江门市新会区文德房地产开发有限公司</v>
          </cell>
          <cell r="C466" t="str">
            <v>440705001019（碧桂园社区居委会）</v>
          </cell>
          <cell r="D466">
            <v>7010</v>
          </cell>
          <cell r="E466">
            <v>440705001000</v>
          </cell>
          <cell r="F466" t="str">
            <v>江门市新会区凤凰商业街3号楼A栋三楼303办公室</v>
          </cell>
        </row>
        <row r="467">
          <cell r="A467" t="str">
            <v>MA4UUP3R3</v>
          </cell>
          <cell r="B467" t="str">
            <v>台山市骏景湾悦峰房地产开发有限公司</v>
          </cell>
          <cell r="C467" t="str">
            <v>440781001011（凤凰社区居委会）</v>
          </cell>
          <cell r="D467">
            <v>7010</v>
          </cell>
          <cell r="E467">
            <v>440781000000</v>
          </cell>
          <cell r="F467" t="str">
            <v>凤凰大道63号骏景湾豪庭1号102</v>
          </cell>
        </row>
        <row r="468">
          <cell r="A468" t="str">
            <v>MA4UUTXA6</v>
          </cell>
          <cell r="B468" t="str">
            <v>江门越佳房地产开发有限公司</v>
          </cell>
          <cell r="C468" t="str">
            <v>440703006120（丰雅社区居委会）</v>
          </cell>
          <cell r="D468">
            <v>7010</v>
          </cell>
          <cell r="E468">
            <v>440703006000</v>
          </cell>
          <cell r="F468" t="str">
            <v>越秀星汇名庭天枢星院1幢2层201</v>
          </cell>
        </row>
        <row r="469">
          <cell r="A469" t="str">
            <v>MA4UXN3A5</v>
          </cell>
          <cell r="B469" t="str">
            <v>江门市美拓房地产开发有限公司</v>
          </cell>
          <cell r="C469" t="str">
            <v>440703101002（滨江社区居民委员会）</v>
          </cell>
          <cell r="D469">
            <v>7010</v>
          </cell>
          <cell r="E469">
            <v>440703101000</v>
          </cell>
          <cell r="F469" t="str">
            <v>新昌路118</v>
          </cell>
        </row>
        <row r="470">
          <cell r="A470" t="str">
            <v>MA4W20E46</v>
          </cell>
          <cell r="B470" t="str">
            <v>江门市新会区恒富置业有限公司</v>
          </cell>
          <cell r="C470" t="str">
            <v>440705001005（河南社区居委会）</v>
          </cell>
          <cell r="D470">
            <v>7010</v>
          </cell>
          <cell r="E470">
            <v>440705101000</v>
          </cell>
          <cell r="F470" t="str">
            <v>创新花园6座109</v>
          </cell>
        </row>
        <row r="471">
          <cell r="A471" t="str">
            <v>MA4W4WGUX</v>
          </cell>
          <cell r="B471" t="str">
            <v>开平市鸿景房地产开发有限公司</v>
          </cell>
          <cell r="C471" t="str">
            <v>440783002002（幕沙社区居委会）</v>
          </cell>
          <cell r="D471">
            <v>7010</v>
          </cell>
          <cell r="E471">
            <v>440783002000</v>
          </cell>
          <cell r="F471" t="str">
            <v>长沙祥苑北路16号第2幢首层104号铺位</v>
          </cell>
        </row>
        <row r="472">
          <cell r="A472" t="str">
            <v>MA4W4WMTX</v>
          </cell>
          <cell r="B472" t="str">
            <v>江门万达广场置业有限公司</v>
          </cell>
          <cell r="C472" t="str">
            <v>440705001215（梅江村委会）</v>
          </cell>
          <cell r="D472">
            <v>7010</v>
          </cell>
          <cell r="E472">
            <v>440705001000</v>
          </cell>
          <cell r="F472" t="str">
            <v>中集智库</v>
          </cell>
        </row>
        <row r="473">
          <cell r="A473" t="str">
            <v>MA4W54LPX</v>
          </cell>
          <cell r="B473" t="str">
            <v>江门市蓬江区鸿辉碧桂园房地产开发有限公司</v>
          </cell>
          <cell r="C473" t="str">
            <v>440703002153（甘化社区居委会）</v>
          </cell>
          <cell r="D473">
            <v>7010</v>
          </cell>
          <cell r="E473">
            <v>440703002000</v>
          </cell>
          <cell r="F473" t="str">
            <v>甘化厂制糖车间西南角综合楼</v>
          </cell>
        </row>
        <row r="474">
          <cell r="A474" t="str">
            <v>MA4W5E9A8</v>
          </cell>
          <cell r="B474" t="str">
            <v>台山市保利宏鑫房地产开发有限公司</v>
          </cell>
          <cell r="C474" t="str">
            <v>440781001007（上朗社区居委会）</v>
          </cell>
          <cell r="D474">
            <v>7010</v>
          </cell>
          <cell r="E474">
            <v>440781000000</v>
          </cell>
          <cell r="F474" t="str">
            <v>台山市台城上朗新村54号8号</v>
          </cell>
        </row>
        <row r="475">
          <cell r="A475" t="str">
            <v>MA4W5YN93</v>
          </cell>
          <cell r="B475" t="str">
            <v>台山市碧辉房地产开发有限公司</v>
          </cell>
          <cell r="C475" t="str">
            <v>440781001001（廛溪村委会）</v>
          </cell>
          <cell r="D475">
            <v>7010</v>
          </cell>
          <cell r="E475">
            <v>440781000000</v>
          </cell>
          <cell r="F475" t="str">
            <v>台山市台城陈宜禧路南263号台山碧桂园盛世华府二街2座商铺122号</v>
          </cell>
        </row>
        <row r="476">
          <cell r="A476" t="str">
            <v>MA4W6M0R7</v>
          </cell>
          <cell r="B476" t="str">
            <v>江门市御龙房地产开发有限公司</v>
          </cell>
          <cell r="C476" t="str">
            <v>440705102001（中心社区居委会）</v>
          </cell>
          <cell r="D476">
            <v>7010</v>
          </cell>
          <cell r="E476">
            <v>440705102000</v>
          </cell>
          <cell r="F476" t="str">
            <v>司前前进东路14号之十</v>
          </cell>
        </row>
        <row r="477">
          <cell r="A477" t="str">
            <v>MA4W6PLQ0</v>
          </cell>
          <cell r="B477" t="str">
            <v>江门市新会区鸿图房地产开发有限公司</v>
          </cell>
          <cell r="C477" t="str">
            <v>440705101000（文龙村委会）</v>
          </cell>
          <cell r="D477">
            <v>7010</v>
          </cell>
          <cell r="E477">
            <v>440705101000</v>
          </cell>
          <cell r="F477" t="str">
            <v>文龙村文林</v>
          </cell>
        </row>
        <row r="478">
          <cell r="A478" t="str">
            <v>MA4W70CD4</v>
          </cell>
          <cell r="B478" t="str">
            <v>江门孔雀城房地产开发有限公司</v>
          </cell>
          <cell r="C478" t="str">
            <v>440704004008（永康社区居委会）</v>
          </cell>
          <cell r="D478">
            <v>7010</v>
          </cell>
          <cell r="E478">
            <v>440704004000</v>
          </cell>
          <cell r="F478" t="str">
            <v>龙溪路388号</v>
          </cell>
        </row>
        <row r="479">
          <cell r="A479" t="str">
            <v>MA4W7HY20</v>
          </cell>
          <cell r="B479" t="str">
            <v>江门市新会区今祥碧桂园房地产开发</v>
          </cell>
          <cell r="C479" t="str">
            <v>440705470001（今古洲社区）</v>
          </cell>
          <cell r="D479">
            <v>7010</v>
          </cell>
          <cell r="E479">
            <v>440705470000</v>
          </cell>
          <cell r="F479" t="str">
            <v>启超大道与今古洲交汇处</v>
          </cell>
        </row>
        <row r="480">
          <cell r="A480" t="str">
            <v>MA4WCD9X1</v>
          </cell>
          <cell r="B480" t="str">
            <v>广东国厦地产有限公司</v>
          </cell>
          <cell r="C480" t="str">
            <v>440785101205（三山村民委员会）</v>
          </cell>
          <cell r="D480">
            <v>7010</v>
          </cell>
          <cell r="E480">
            <v>440785101000</v>
          </cell>
          <cell r="F480" t="str">
            <v>恩平市圣堂镇原良西水泥厂</v>
          </cell>
        </row>
        <row r="481">
          <cell r="A481" t="str">
            <v>MA4WL9B45</v>
          </cell>
          <cell r="B481" t="str">
            <v>广东千会实业有限公司</v>
          </cell>
          <cell r="C481" t="str">
            <v>440705109001（睦洲社区居委会）</v>
          </cell>
          <cell r="D481">
            <v>7010</v>
          </cell>
          <cell r="E481">
            <v>440705109000</v>
          </cell>
          <cell r="F481" t="str">
            <v>睦洲镇长安街135号</v>
          </cell>
        </row>
        <row r="482">
          <cell r="A482" t="str">
            <v>MA4WN0KP0</v>
          </cell>
          <cell r="B482" t="str">
            <v>江门市蓬江区天阙房地产开发有限公司</v>
          </cell>
          <cell r="C482" t="str">
            <v>440703103003（金朗社区居委会）</v>
          </cell>
          <cell r="D482">
            <v>7010</v>
          </cell>
          <cell r="E482">
            <v>440703103000</v>
          </cell>
          <cell r="F482" t="str">
            <v>江门市蓬江区杜阮镇那糍坑</v>
          </cell>
        </row>
        <row r="483">
          <cell r="A483" t="str">
            <v>MA4WR3W10</v>
          </cell>
          <cell r="B483" t="str">
            <v>台山市碧宁园房地产开发有限公司</v>
          </cell>
          <cell r="C483" t="str">
            <v>440781001001（富城社区居委会）</v>
          </cell>
          <cell r="D483">
            <v>7010</v>
          </cell>
          <cell r="E483">
            <v>440781000000</v>
          </cell>
          <cell r="F483" t="str">
            <v>富城大道178号之三</v>
          </cell>
        </row>
        <row r="484">
          <cell r="A484" t="str">
            <v>MA4WR4PG1</v>
          </cell>
          <cell r="B484" t="str">
            <v>江门市绿骁房地产开发有限公司</v>
          </cell>
          <cell r="C484" t="str">
            <v>440784001006（和平社区居民委员会）</v>
          </cell>
          <cell r="D484">
            <v>7010</v>
          </cell>
          <cell r="E484">
            <v>440784000000</v>
          </cell>
          <cell r="F484" t="str">
            <v>人民东路侧</v>
          </cell>
        </row>
        <row r="485">
          <cell r="A485" t="str">
            <v>MA4WTWXM9</v>
          </cell>
          <cell r="B485" t="str">
            <v>江门市新会区睦和房地产有限公司</v>
          </cell>
          <cell r="C485" t="str">
            <v>440705109001（睦洲社区居委会）</v>
          </cell>
          <cell r="D485">
            <v>7010</v>
          </cell>
          <cell r="E485">
            <v>440705109000</v>
          </cell>
          <cell r="F485" t="str">
            <v>新兴街东3巷北23号</v>
          </cell>
        </row>
        <row r="486">
          <cell r="A486" t="str">
            <v>MA4WWT1E8</v>
          </cell>
          <cell r="B486" t="str">
            <v>台山市恒瑞源房地产开发有限公司</v>
          </cell>
          <cell r="C486" t="str">
            <v>440781101213（乔庆村委会）</v>
          </cell>
          <cell r="D486">
            <v>7010</v>
          </cell>
          <cell r="E486">
            <v>440781000000</v>
          </cell>
          <cell r="F486" t="str">
            <v>台山市水步镇龙山路</v>
          </cell>
        </row>
        <row r="487">
          <cell r="A487" t="str">
            <v>MA4WXJN95</v>
          </cell>
          <cell r="B487" t="str">
            <v>台山市敏恒房地产开发有限公司</v>
          </cell>
          <cell r="C487" t="str">
            <v>440781001002（东云社区居委会）</v>
          </cell>
          <cell r="D487">
            <v>7010</v>
          </cell>
          <cell r="E487">
            <v>440781000000</v>
          </cell>
          <cell r="F487" t="str">
            <v>南门路212号之一1号车房首层18车房</v>
          </cell>
        </row>
        <row r="488">
          <cell r="A488" t="str">
            <v>MA4WXN5LX</v>
          </cell>
          <cell r="B488" t="str">
            <v>鹤山市越恒房地产开发有限公司</v>
          </cell>
          <cell r="C488" t="str">
            <v>440784102000（）</v>
          </cell>
          <cell r="D488">
            <v>7010</v>
          </cell>
          <cell r="E488">
            <v>440784000000</v>
          </cell>
          <cell r="F488" t="str">
            <v>越秀星汇名庭销售中心</v>
          </cell>
        </row>
        <row r="489">
          <cell r="A489" t="str">
            <v>MA4WY20K8</v>
          </cell>
          <cell r="B489" t="str">
            <v>恩平市翠恒房地产有限公司</v>
          </cell>
          <cell r="C489" t="str">
            <v>440785001214（西门社区居委会）</v>
          </cell>
          <cell r="D489">
            <v>7010</v>
          </cell>
          <cell r="E489">
            <v>440785001000</v>
          </cell>
          <cell r="F489" t="str">
            <v>广东省恩平市恩城温泉路28号</v>
          </cell>
        </row>
        <row r="490">
          <cell r="A490" t="str">
            <v>MA4X0D0BX</v>
          </cell>
          <cell r="B490" t="str">
            <v>江门市蓬江区棠下碧桂园房地产开发有限公司</v>
          </cell>
          <cell r="C490" t="str">
            <v>440703101001（棠下社区居委会）</v>
          </cell>
          <cell r="D490">
            <v>7010</v>
          </cell>
          <cell r="E490">
            <v>440703101000</v>
          </cell>
          <cell r="F490" t="str">
            <v>篁竹路1号二层（自编之十一）</v>
          </cell>
        </row>
        <row r="491">
          <cell r="A491" t="str">
            <v>MA4X0QEX4</v>
          </cell>
          <cell r="B491" t="str">
            <v>恩平市碧桂园凤凰房地产开发有限公司</v>
          </cell>
          <cell r="C491" t="str">
            <v>440785001214（茶坑村民委员会）</v>
          </cell>
          <cell r="D491">
            <v>7010</v>
          </cell>
          <cell r="E491">
            <v>440785001000</v>
          </cell>
          <cell r="F491" t="str">
            <v>碧桂园综合楼5号三楼303室</v>
          </cell>
        </row>
        <row r="492">
          <cell r="A492" t="str">
            <v>MA4X4DKN7</v>
          </cell>
          <cell r="B492" t="str">
            <v>江门市嘉瀚房地产开发有限公司</v>
          </cell>
          <cell r="C492" t="str">
            <v>440704001023（银城社区居委会）</v>
          </cell>
          <cell r="D492">
            <v>7010</v>
          </cell>
          <cell r="E492">
            <v>440704001000</v>
          </cell>
          <cell r="F492" t="str">
            <v>江海区站前一路56号101-104室</v>
          </cell>
        </row>
        <row r="493">
          <cell r="A493" t="str">
            <v>MA4X5LQQ7</v>
          </cell>
          <cell r="B493" t="str">
            <v>江门市美顺房地产开发有限公司</v>
          </cell>
          <cell r="C493" t="str">
            <v>440703103212（杜臂村委会）</v>
          </cell>
          <cell r="D493">
            <v>7010</v>
          </cell>
          <cell r="E493">
            <v>440703103000</v>
          </cell>
          <cell r="F493" t="str">
            <v>江门市蓬江区杜阮镇芝山大道88号</v>
          </cell>
        </row>
        <row r="494">
          <cell r="A494" t="str">
            <v>MA510FL01</v>
          </cell>
          <cell r="B494" t="str">
            <v>开平市全盛房地产发展有限公司</v>
          </cell>
          <cell r="C494" t="str">
            <v>440783117216（寺前村委会）</v>
          </cell>
          <cell r="D494">
            <v>7010</v>
          </cell>
          <cell r="E494">
            <v>440783117000</v>
          </cell>
          <cell r="F494" t="str">
            <v>水口镇寺前西路168号C幢</v>
          </cell>
        </row>
        <row r="495">
          <cell r="A495" t="str">
            <v>MA511TMD8</v>
          </cell>
          <cell r="B495" t="str">
            <v>开平市曙东碧桂园房地产开发有限公司</v>
          </cell>
          <cell r="C495" t="str">
            <v>440783001026（新兴社区居委会）</v>
          </cell>
          <cell r="D495">
            <v>7010</v>
          </cell>
          <cell r="E495">
            <v>440783001000</v>
          </cell>
          <cell r="F495" t="str">
            <v>新昌新市路23号2幢首层108号铺位</v>
          </cell>
        </row>
        <row r="496">
          <cell r="A496" t="str">
            <v>MA5147TL4</v>
          </cell>
          <cell r="B496" t="str">
            <v>鹤山市雍桦园房地产发展有限公司</v>
          </cell>
          <cell r="C496" t="str">
            <v>440784001011（谷埠社区居民委员会）</v>
          </cell>
          <cell r="D496">
            <v>7010</v>
          </cell>
          <cell r="E496">
            <v>440784000000</v>
          </cell>
          <cell r="F496" t="str">
            <v>十里方圆小镇风情商业街</v>
          </cell>
        </row>
        <row r="497">
          <cell r="A497" t="str">
            <v>MA514X3WX</v>
          </cell>
          <cell r="B497" t="str">
            <v>江门市新会区文清碧桂园房地产开发有限公司</v>
          </cell>
          <cell r="C497" t="str">
            <v>440705001019（碧桂园社区居委会）</v>
          </cell>
          <cell r="D497">
            <v>7010</v>
          </cell>
          <cell r="E497">
            <v>440705001000</v>
          </cell>
          <cell r="F497" t="str">
            <v>江门市新会区凤凰商业街3号楼A栋三楼305办公室</v>
          </cell>
        </row>
        <row r="498">
          <cell r="A498" t="str">
            <v>MA516WWG1</v>
          </cell>
          <cell r="B498" t="str">
            <v>鹤山市沙坪碧桂园房地产开发有限公司</v>
          </cell>
          <cell r="C498" t="str">
            <v>440784001017（凤凰社区居民委员会）</v>
          </cell>
          <cell r="D498">
            <v>7010</v>
          </cell>
          <cell r="E498">
            <v>440784000000</v>
          </cell>
          <cell r="F498" t="str">
            <v>鹤山大道2325号</v>
          </cell>
        </row>
        <row r="499">
          <cell r="A499" t="str">
            <v>MA518Y2Y4</v>
          </cell>
          <cell r="B499" t="str">
            <v>江门市美卓房地产开发有限公司</v>
          </cell>
          <cell r="C499" t="str">
            <v>440703101002（滨江社区居民委员会）</v>
          </cell>
          <cell r="D499">
            <v>7010</v>
          </cell>
          <cell r="E499">
            <v>440703101000</v>
          </cell>
          <cell r="F499" t="str">
            <v>新昌路118号</v>
          </cell>
        </row>
        <row r="500">
          <cell r="A500" t="str">
            <v>MA51B3LN7</v>
          </cell>
          <cell r="B500" t="str">
            <v>江门市展高置业有限公司</v>
          </cell>
          <cell r="C500" t="str">
            <v>440704001024（正南社区居委会）</v>
          </cell>
          <cell r="D500">
            <v>7010</v>
          </cell>
          <cell r="E500">
            <v>440704001000</v>
          </cell>
          <cell r="F500" t="str">
            <v>滘头东路33号</v>
          </cell>
        </row>
        <row r="501">
          <cell r="A501" t="str">
            <v>MA51C89B1</v>
          </cell>
          <cell r="B501" t="str">
            <v>鹤山市富力房地产开发有限公司</v>
          </cell>
          <cell r="C501" t="str">
            <v>440784101002（金华社区居民委员会）</v>
          </cell>
          <cell r="D501">
            <v>7010</v>
          </cell>
          <cell r="E501">
            <v>440784000000</v>
          </cell>
          <cell r="F501" t="str">
            <v>鹤山市龙口镇龙兴二路27号</v>
          </cell>
        </row>
        <row r="502">
          <cell r="A502" t="str">
            <v>MA51J0BE5</v>
          </cell>
          <cell r="B502" t="str">
            <v>江门华强房地产开发有限公司</v>
          </cell>
          <cell r="C502" t="str">
            <v>440703006118（丽苑社区居委会）</v>
          </cell>
          <cell r="D502">
            <v>7010</v>
          </cell>
          <cell r="E502">
            <v>440703101000</v>
          </cell>
          <cell r="F502" t="str">
            <v>港口二路168号101室</v>
          </cell>
        </row>
        <row r="503">
          <cell r="A503" t="str">
            <v>MA51KQWJ6</v>
          </cell>
          <cell r="B503" t="str">
            <v>江门市中梁置业有限公司</v>
          </cell>
          <cell r="C503" t="str">
            <v>440703006114（联合社区居委会）</v>
          </cell>
          <cell r="D503">
            <v>7010</v>
          </cell>
          <cell r="E503">
            <v>440703103000</v>
          </cell>
          <cell r="F503" t="str">
            <v>广东省江门市蓬江区建设3路135号</v>
          </cell>
        </row>
        <row r="504">
          <cell r="A504" t="str">
            <v>MA5230TA0</v>
          </cell>
          <cell r="B504" t="str">
            <v>江门市力坤置业有限公司</v>
          </cell>
          <cell r="C504" t="str">
            <v>440705470001（今古洲社区）</v>
          </cell>
          <cell r="D504">
            <v>7010</v>
          </cell>
          <cell r="E504">
            <v>440705107000</v>
          </cell>
          <cell r="F504" t="str">
            <v>同庆路18号</v>
          </cell>
        </row>
        <row r="505">
          <cell r="A505" t="str">
            <v>SG4730096</v>
          </cell>
          <cell r="B505" t="str">
            <v>江门市新会区会城建筑工程有限公司</v>
          </cell>
          <cell r="C505" t="str">
            <v>440705001004（中心社区居委会）</v>
          </cell>
          <cell r="D505">
            <v>7010</v>
          </cell>
          <cell r="E505">
            <v>440705001000</v>
          </cell>
          <cell r="F505" t="str">
            <v>冈州大道中74号</v>
          </cell>
        </row>
        <row r="506">
          <cell r="A506" t="str">
            <v>SG4730168</v>
          </cell>
          <cell r="B506" t="str">
            <v>江门市冈州建筑工程有限公司</v>
          </cell>
          <cell r="C506" t="str">
            <v>440705001008（南园社区居委会）</v>
          </cell>
          <cell r="D506">
            <v>7010</v>
          </cell>
          <cell r="E506">
            <v>440705001000</v>
          </cell>
          <cell r="F506" t="str">
            <v>东庆北路12号101</v>
          </cell>
        </row>
        <row r="507">
          <cell r="A507" t="str">
            <v>SG4835015</v>
          </cell>
          <cell r="B507" t="str">
            <v>江门台山市长兴房地产公司</v>
          </cell>
          <cell r="C507" t="str">
            <v>440781001003（环南社区居委会）</v>
          </cell>
          <cell r="D507">
            <v>7010</v>
          </cell>
          <cell r="E507">
            <v>440781000000</v>
          </cell>
          <cell r="F507" t="str">
            <v>台城镇河滨中路22号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407(全部)"/>
    </sheetNames>
    <sheetDataSet>
      <sheetData sheetId="0" refreshError="1">
        <row r="2">
          <cell r="A2">
            <v>55361663</v>
          </cell>
          <cell r="B2" t="str">
            <v>广东浚丰建设有限公司</v>
          </cell>
          <cell r="C2" t="str">
            <v>440781100214（新大江村委会）</v>
          </cell>
          <cell r="D2">
            <v>4710</v>
          </cell>
          <cell r="E2">
            <v>440781000000</v>
          </cell>
          <cell r="F2" t="str">
            <v>台山市大江镇江北大道74号</v>
          </cell>
        </row>
        <row r="3">
          <cell r="A3">
            <v>66670656</v>
          </cell>
          <cell r="B3" t="str">
            <v>广东冠捷建设有限公司</v>
          </cell>
          <cell r="C3" t="str">
            <v>440703002134（启华社区居委会）</v>
          </cell>
          <cell r="D3">
            <v>4813</v>
          </cell>
          <cell r="E3">
            <v>440703002000</v>
          </cell>
          <cell r="F3" t="str">
            <v>东华一路68号三楼301办公室</v>
          </cell>
        </row>
        <row r="4">
          <cell r="A4">
            <v>77908455</v>
          </cell>
          <cell r="B4" t="str">
            <v>恩平市洪享建设工程有限公司</v>
          </cell>
          <cell r="C4" t="str">
            <v>440785001006（小岛社区居委会）</v>
          </cell>
          <cell r="D4">
            <v>4813</v>
          </cell>
          <cell r="E4">
            <v>440785000000</v>
          </cell>
          <cell r="F4" t="str">
            <v>恩平市南堤东路3号七楼</v>
          </cell>
        </row>
        <row r="5">
          <cell r="A5">
            <v>82569902</v>
          </cell>
          <cell r="B5" t="str">
            <v>江门卓坊建筑装饰设计工程有限公司</v>
          </cell>
          <cell r="C5" t="str">
            <v>440703006110（双龙社区居委会）</v>
          </cell>
          <cell r="D5">
            <v>5012</v>
          </cell>
          <cell r="E5">
            <v>440703006000</v>
          </cell>
          <cell r="F5" t="str">
            <v>广东省江门市蓬江区白石大道217号201</v>
          </cell>
        </row>
        <row r="6">
          <cell r="A6">
            <v>91780507</v>
          </cell>
          <cell r="B6" t="str">
            <v>广东海盛建设工程有限公司</v>
          </cell>
          <cell r="C6" t="str">
            <v>440703002115（永盛社区居委会）</v>
          </cell>
          <cell r="D6">
            <v>4710</v>
          </cell>
          <cell r="E6">
            <v>440703002000</v>
          </cell>
          <cell r="F6" t="str">
            <v>天河中路198号3幢4楼</v>
          </cell>
        </row>
        <row r="7">
          <cell r="A7">
            <v>94509245</v>
          </cell>
          <cell r="B7" t="str">
            <v>江门市凯锐建筑劳务有限公司</v>
          </cell>
          <cell r="C7" t="str">
            <v>440703006112（群星社区居委会）</v>
          </cell>
          <cell r="D7">
            <v>5011</v>
          </cell>
          <cell r="E7">
            <v>440703006000</v>
          </cell>
          <cell r="F7" t="str">
            <v>群华路2号2幢三楼</v>
          </cell>
        </row>
        <row r="8">
          <cell r="A8">
            <v>96283761</v>
          </cell>
          <cell r="B8" t="str">
            <v>江门市泰恒建设工程有限公司</v>
          </cell>
          <cell r="C8" t="str">
            <v>440703006107（石冲社区居委会）</v>
          </cell>
          <cell r="D8">
            <v>4813</v>
          </cell>
          <cell r="E8">
            <v>440703006000</v>
          </cell>
          <cell r="F8" t="str">
            <v>新塘里89号</v>
          </cell>
        </row>
        <row r="9">
          <cell r="A9">
            <v>193922035</v>
          </cell>
          <cell r="B9" t="str">
            <v>广东绿之洲建筑装饰工程有限公司</v>
          </cell>
          <cell r="C9" t="str">
            <v>440703002104（明文社区居委会）</v>
          </cell>
          <cell r="D9">
            <v>5012</v>
          </cell>
          <cell r="E9">
            <v>440703002000</v>
          </cell>
          <cell r="F9" t="str">
            <v>江门市蓬江区广新路9号</v>
          </cell>
        </row>
        <row r="10">
          <cell r="A10">
            <v>193922246</v>
          </cell>
          <cell r="B10" t="str">
            <v>江门市水电有限公司</v>
          </cell>
          <cell r="C10" t="str">
            <v>440703002115（永盛社区居委会）</v>
          </cell>
          <cell r="D10">
            <v>4821</v>
          </cell>
          <cell r="E10">
            <v>440703002000</v>
          </cell>
          <cell r="F10" t="str">
            <v>天河中路198号3幢3楼</v>
          </cell>
        </row>
        <row r="11">
          <cell r="A11">
            <v>193924532</v>
          </cell>
          <cell r="B11" t="str">
            <v>江门市地质建设工程公司</v>
          </cell>
          <cell r="C11" t="str">
            <v>440704001016（中沙社区居委会）</v>
          </cell>
          <cell r="D11">
            <v>4899</v>
          </cell>
          <cell r="E11">
            <v>440704001000</v>
          </cell>
          <cell r="F11" t="str">
            <v>中沙39号</v>
          </cell>
        </row>
        <row r="12">
          <cell r="A12">
            <v>193926765</v>
          </cell>
          <cell r="B12" t="str">
            <v>江门市水电消防保安工程有限公司</v>
          </cell>
          <cell r="C12" t="str">
            <v>440703002119（良化北社区居委会）</v>
          </cell>
          <cell r="D12">
            <v>4920</v>
          </cell>
          <cell r="E12">
            <v>440703002000</v>
          </cell>
          <cell r="F12" t="str">
            <v>广东省江门市蓬江区迎宾大道东108号</v>
          </cell>
        </row>
        <row r="13">
          <cell r="A13">
            <v>193934677</v>
          </cell>
          <cell r="B13" t="str">
            <v>江门市交通工程建设有限公司</v>
          </cell>
          <cell r="C13" t="str">
            <v>440703006121（育德社区居委会）</v>
          </cell>
          <cell r="D13">
            <v>4812</v>
          </cell>
          <cell r="E13">
            <v>440703006000</v>
          </cell>
          <cell r="F13" t="str">
            <v>建德街11幢</v>
          </cell>
        </row>
        <row r="14">
          <cell r="A14">
            <v>193943151</v>
          </cell>
          <cell r="B14" t="str">
            <v>江门市鲁星建筑工程有限公司</v>
          </cell>
          <cell r="C14" t="str">
            <v>440703002115（永盛社区居委会）</v>
          </cell>
          <cell r="D14">
            <v>4710</v>
          </cell>
          <cell r="E14">
            <v>440703002000</v>
          </cell>
          <cell r="F14" t="str">
            <v>江门市二合山工业区</v>
          </cell>
        </row>
        <row r="15">
          <cell r="A15">
            <v>193943792</v>
          </cell>
          <cell r="B15" t="str">
            <v>江门市电力工程输变电有限公司</v>
          </cell>
          <cell r="C15" t="str">
            <v>440703006119（群众社区居委会）</v>
          </cell>
          <cell r="D15">
            <v>4851</v>
          </cell>
          <cell r="E15">
            <v>440703006000</v>
          </cell>
          <cell r="F15" t="str">
            <v>江门市蓬江区白石莲源里18号</v>
          </cell>
        </row>
        <row r="16">
          <cell r="A16">
            <v>193949756</v>
          </cell>
          <cell r="B16" t="str">
            <v>江门市艺华消防工程公司</v>
          </cell>
          <cell r="C16" t="str">
            <v>440703006107（石冲社区居委会）</v>
          </cell>
          <cell r="D16">
            <v>4920</v>
          </cell>
          <cell r="E16">
            <v>440703006000</v>
          </cell>
          <cell r="F16" t="str">
            <v>岐祥里61号</v>
          </cell>
        </row>
        <row r="17">
          <cell r="A17">
            <v>193950220</v>
          </cell>
          <cell r="B17" t="str">
            <v>江门市金盾供水消防工程有限公司</v>
          </cell>
          <cell r="C17" t="str">
            <v>440703006106（育德社区居委会）</v>
          </cell>
          <cell r="D17">
            <v>4920</v>
          </cell>
          <cell r="E17">
            <v>440703006000</v>
          </cell>
          <cell r="F17" t="str">
            <v>建德街5幢</v>
          </cell>
        </row>
        <row r="18">
          <cell r="A18">
            <v>193956470</v>
          </cell>
          <cell r="B18" t="str">
            <v>江门市蓬江建筑集团有限公司</v>
          </cell>
          <cell r="C18" t="str">
            <v>440703002142（会龙社区居委会）</v>
          </cell>
          <cell r="D18">
            <v>4710</v>
          </cell>
          <cell r="E18">
            <v>440703002000</v>
          </cell>
          <cell r="F18" t="str">
            <v>会龙里155号三楼</v>
          </cell>
        </row>
        <row r="19">
          <cell r="A19">
            <v>193956905</v>
          </cell>
          <cell r="B19" t="str">
            <v>江门市路桥集团有限公司</v>
          </cell>
          <cell r="C19" t="str">
            <v>440703101001（周郡村委会）</v>
          </cell>
          <cell r="D19">
            <v>4819</v>
          </cell>
          <cell r="E19">
            <v>440703101000</v>
          </cell>
          <cell r="F19" t="str">
            <v>江门市蓬江区棠下镇周郡村海滩围25号</v>
          </cell>
        </row>
        <row r="20">
          <cell r="A20">
            <v>193957764</v>
          </cell>
          <cell r="B20" t="str">
            <v>江门市高新建筑工程有限公司</v>
          </cell>
          <cell r="C20" t="str">
            <v>440703002119（农林社区居委会）</v>
          </cell>
          <cell r="D20">
            <v>4710</v>
          </cell>
          <cell r="E20">
            <v>440703002000</v>
          </cell>
          <cell r="F20" t="str">
            <v>广东省江门市蓬江区建设路49号之1嘉华大厦3楼</v>
          </cell>
        </row>
        <row r="21">
          <cell r="A21" t="str">
            <v>19395992X</v>
          </cell>
          <cell r="B21" t="str">
            <v>江门市消防设计工程有限公司</v>
          </cell>
          <cell r="C21" t="str">
            <v>440703006105（怡福社区居委会）</v>
          </cell>
          <cell r="D21">
            <v>5011</v>
          </cell>
          <cell r="E21">
            <v>440703006000</v>
          </cell>
          <cell r="F21" t="str">
            <v>丰乐路49号之一</v>
          </cell>
        </row>
        <row r="22">
          <cell r="A22">
            <v>193963005</v>
          </cell>
          <cell r="B22" t="str">
            <v>江门市华联建筑工程有限公司</v>
          </cell>
          <cell r="C22" t="str">
            <v>440704004007（银泉社区居委会）</v>
          </cell>
          <cell r="D22">
            <v>4710</v>
          </cell>
          <cell r="E22">
            <v>440704004000</v>
          </cell>
          <cell r="F22" t="str">
            <v>广东省江门市江海区德泉街9号103、201</v>
          </cell>
        </row>
        <row r="23">
          <cell r="A23">
            <v>193963945</v>
          </cell>
          <cell r="B23" t="str">
            <v>江门市合益设备管道安装工程有限公司</v>
          </cell>
          <cell r="C23" t="str">
            <v>440703006109（里村社区居委会）</v>
          </cell>
          <cell r="D23">
            <v>4920</v>
          </cell>
          <cell r="E23">
            <v>440703006000</v>
          </cell>
          <cell r="F23" t="str">
            <v>迎宾大道西26号201房</v>
          </cell>
        </row>
        <row r="24">
          <cell r="A24">
            <v>194050048</v>
          </cell>
          <cell r="B24" t="str">
            <v>江门市江海区盛安建筑工程有限公司</v>
          </cell>
          <cell r="C24" t="str">
            <v>440704004002（金溪社区居委会）</v>
          </cell>
          <cell r="D24">
            <v>4710</v>
          </cell>
          <cell r="E24">
            <v>440704004000</v>
          </cell>
          <cell r="F24" t="str">
            <v>江门市江海区江海三路38号109</v>
          </cell>
        </row>
        <row r="25">
          <cell r="A25">
            <v>194058816</v>
          </cell>
          <cell r="B25" t="str">
            <v>江门市江海区永德冷气装饰工程有限公司</v>
          </cell>
          <cell r="C25" t="str">
            <v>440704004203（麻三村委会）</v>
          </cell>
          <cell r="D25">
            <v>4920</v>
          </cell>
          <cell r="E25">
            <v>440704004000</v>
          </cell>
          <cell r="F25" t="str">
            <v>江门市江海区银泉花园麻园路96号107室</v>
          </cell>
        </row>
        <row r="26">
          <cell r="A26">
            <v>194073602</v>
          </cell>
          <cell r="B26" t="str">
            <v>江门市环市建筑工程有限公司</v>
          </cell>
          <cell r="C26" t="str">
            <v>440703006112（群星社区居委会）</v>
          </cell>
          <cell r="D26">
            <v>4790</v>
          </cell>
          <cell r="E26">
            <v>440703006000</v>
          </cell>
          <cell r="F26" t="str">
            <v>广东省江门市蓬江区建设3路113号a5-303</v>
          </cell>
        </row>
        <row r="27">
          <cell r="A27">
            <v>194121934</v>
          </cell>
          <cell r="B27" t="str">
            <v>江门市新会区新宝成建筑安装工程有限公司</v>
          </cell>
          <cell r="C27" t="str">
            <v>440705103000（明兴社区居委会）</v>
          </cell>
          <cell r="D27">
            <v>4710</v>
          </cell>
          <cell r="E27">
            <v>440705103000</v>
          </cell>
          <cell r="F27" t="str">
            <v>会城侨兴北路19号</v>
          </cell>
        </row>
        <row r="28">
          <cell r="A28">
            <v>194126380</v>
          </cell>
          <cell r="B28" t="str">
            <v>江门市新会第二建筑工程有限公司</v>
          </cell>
          <cell r="C28" t="str">
            <v>440705001014（明兴社区居委会）</v>
          </cell>
          <cell r="D28">
            <v>4710</v>
          </cell>
          <cell r="E28">
            <v>440705001000</v>
          </cell>
          <cell r="F28" t="str">
            <v>会城侨兴北路23号103、207-208</v>
          </cell>
        </row>
        <row r="29">
          <cell r="A29">
            <v>194143930</v>
          </cell>
          <cell r="B29" t="str">
            <v>江门市新会区悦发建筑工程有限公司</v>
          </cell>
          <cell r="C29" t="str">
            <v>440705001001（北门社区居委会）</v>
          </cell>
          <cell r="D29">
            <v>4710</v>
          </cell>
          <cell r="E29">
            <v>440705001000</v>
          </cell>
          <cell r="F29" t="str">
            <v>北园新村22座</v>
          </cell>
        </row>
        <row r="30">
          <cell r="A30">
            <v>194150065</v>
          </cell>
          <cell r="B30" t="str">
            <v>江门市新会区司前建筑工程公司</v>
          </cell>
          <cell r="C30" t="str">
            <v>440705102001（中心社区居委会）</v>
          </cell>
          <cell r="D30">
            <v>4710</v>
          </cell>
          <cell r="E30">
            <v>440705102000</v>
          </cell>
          <cell r="F30" t="str">
            <v>司前镇镇前路5-1</v>
          </cell>
        </row>
        <row r="31">
          <cell r="A31">
            <v>194155261</v>
          </cell>
          <cell r="B31" t="str">
            <v>江门市新会区水利电力建设工程有限公司</v>
          </cell>
          <cell r="C31" t="str">
            <v>440705001011（明翠社区居委会）</v>
          </cell>
          <cell r="D31">
            <v>4822</v>
          </cell>
          <cell r="E31">
            <v>440705001000</v>
          </cell>
          <cell r="F31" t="str">
            <v>侨兴南路28号122</v>
          </cell>
        </row>
        <row r="32">
          <cell r="A32">
            <v>194158278</v>
          </cell>
          <cell r="B32" t="str">
            <v>江门市新会区会城镇建筑工程有限公司</v>
          </cell>
          <cell r="C32" t="str">
            <v>440705001004（中心社区居委会）</v>
          </cell>
          <cell r="D32">
            <v>4710</v>
          </cell>
          <cell r="E32">
            <v>440705001000</v>
          </cell>
          <cell r="F32" t="str">
            <v>冈州大道中74号</v>
          </cell>
        </row>
        <row r="33">
          <cell r="A33">
            <v>194167692</v>
          </cell>
          <cell r="B33" t="str">
            <v>江门市恒通消防安全工程有限公司</v>
          </cell>
          <cell r="C33" t="str">
            <v>440705001002（菱东社区居委会）</v>
          </cell>
          <cell r="D33">
            <v>4920</v>
          </cell>
          <cell r="E33">
            <v>440705001000</v>
          </cell>
          <cell r="F33" t="str">
            <v>田心路19号2座101-102及201</v>
          </cell>
        </row>
        <row r="34">
          <cell r="A34" t="str">
            <v>19417282X</v>
          </cell>
          <cell r="B34" t="str">
            <v>台山市水利水电建筑工程公司</v>
          </cell>
          <cell r="C34" t="str">
            <v>440781001004（东云社区居委会）</v>
          </cell>
          <cell r="D34">
            <v>4821</v>
          </cell>
          <cell r="E34">
            <v>440781000000</v>
          </cell>
          <cell r="F34" t="str">
            <v>南门路130号之一</v>
          </cell>
        </row>
        <row r="35">
          <cell r="A35">
            <v>194176230</v>
          </cell>
          <cell r="B35" t="str">
            <v>台山市新建业装饰工程有限公司</v>
          </cell>
          <cell r="C35" t="str">
            <v>440781001001（富城社区居委会）</v>
          </cell>
          <cell r="D35">
            <v>5012</v>
          </cell>
          <cell r="E35">
            <v>440781000000</v>
          </cell>
          <cell r="F35" t="str">
            <v>富城大道110号一4号</v>
          </cell>
        </row>
        <row r="36">
          <cell r="A36">
            <v>194177751</v>
          </cell>
          <cell r="B36" t="str">
            <v>台山市益安消防工程有限公司</v>
          </cell>
          <cell r="C36" t="str">
            <v>440781001006（园田社区居委会）</v>
          </cell>
          <cell r="D36">
            <v>4920</v>
          </cell>
          <cell r="E36">
            <v>440781000000</v>
          </cell>
          <cell r="F36" t="str">
            <v>台山市台城陈宜禧路中158号308房</v>
          </cell>
        </row>
        <row r="37">
          <cell r="A37" t="str">
            <v>19418082X</v>
          </cell>
          <cell r="B37" t="str">
            <v>广东省台山市第六建筑工程总公司</v>
          </cell>
          <cell r="C37" t="str">
            <v>440781001008（合新社区居委会）</v>
          </cell>
          <cell r="D37">
            <v>4710</v>
          </cell>
          <cell r="E37">
            <v>440781000000</v>
          </cell>
          <cell r="F37" t="str">
            <v>台城龙光里3-9号</v>
          </cell>
        </row>
        <row r="38">
          <cell r="A38">
            <v>194182809</v>
          </cell>
          <cell r="B38" t="str">
            <v>台山市第七建筑工程公司</v>
          </cell>
          <cell r="C38" t="str">
            <v>440781001001（富城社区居委会）</v>
          </cell>
          <cell r="D38">
            <v>4710</v>
          </cell>
          <cell r="E38">
            <v>440781000000</v>
          </cell>
          <cell r="F38" t="str">
            <v>富城大道29号</v>
          </cell>
        </row>
        <row r="39">
          <cell r="A39" t="str">
            <v>19419288X</v>
          </cell>
          <cell r="B39" t="str">
            <v>台山市台城镇建筑工程公司</v>
          </cell>
          <cell r="C39" t="str">
            <v>440781001002（园田社区居委会）</v>
          </cell>
          <cell r="D39">
            <v>4710</v>
          </cell>
          <cell r="E39">
            <v>440781000000</v>
          </cell>
          <cell r="F39" t="str">
            <v>台山市台城陈宜禧路中158号306房</v>
          </cell>
        </row>
        <row r="40">
          <cell r="A40">
            <v>194197998</v>
          </cell>
          <cell r="B40" t="str">
            <v>台山市第二建筑集团公司</v>
          </cell>
          <cell r="C40" t="str">
            <v>440781001002（环南社区居委会）</v>
          </cell>
          <cell r="D40">
            <v>4710</v>
          </cell>
          <cell r="E40">
            <v>440781000000</v>
          </cell>
          <cell r="F40" t="str">
            <v>台城南门路107号</v>
          </cell>
        </row>
        <row r="41">
          <cell r="A41">
            <v>194198050</v>
          </cell>
          <cell r="B41" t="str">
            <v>广东省台山市第一建筑集团公司</v>
          </cell>
          <cell r="C41" t="str">
            <v>440781001004（南塘社区居委会）</v>
          </cell>
          <cell r="D41">
            <v>4710</v>
          </cell>
          <cell r="E41">
            <v>440781000000</v>
          </cell>
          <cell r="F41" t="str">
            <v>台山市台城革新路90号</v>
          </cell>
        </row>
        <row r="42">
          <cell r="A42">
            <v>194223033</v>
          </cell>
          <cell r="B42" t="str">
            <v>恩平市电力安装工程公司</v>
          </cell>
          <cell r="C42" t="str">
            <v>440785001005（河南社区居委会）</v>
          </cell>
          <cell r="D42">
            <v>4851</v>
          </cell>
          <cell r="E42">
            <v>440785000000</v>
          </cell>
          <cell r="F42" t="str">
            <v>恩平市恩城河南新平南路58号</v>
          </cell>
        </row>
        <row r="43">
          <cell r="A43">
            <v>194223199</v>
          </cell>
          <cell r="B43" t="str">
            <v>广东旺朋建设集团有限公司</v>
          </cell>
          <cell r="C43" t="str">
            <v>440785001001（东门社区居委会）</v>
          </cell>
          <cell r="D43">
            <v>4710</v>
          </cell>
          <cell r="E43">
            <v>440785000000</v>
          </cell>
          <cell r="F43" t="str">
            <v>东门路12号之一恩平市恩城东门路12号之一</v>
          </cell>
        </row>
        <row r="44">
          <cell r="A44">
            <v>194240239</v>
          </cell>
          <cell r="B44" t="str">
            <v>恩平市长虹消防工程有限公司</v>
          </cell>
          <cell r="C44" t="str">
            <v>440785001003（西门社区居委会）</v>
          </cell>
          <cell r="D44">
            <v>4920</v>
          </cell>
          <cell r="E44">
            <v>440785000000</v>
          </cell>
          <cell r="F44" t="str">
            <v>恩平市恩城沿江西站1号</v>
          </cell>
        </row>
        <row r="45">
          <cell r="A45">
            <v>194271975</v>
          </cell>
          <cell r="B45" t="str">
            <v>广东开平二建集团装饰工程公司</v>
          </cell>
          <cell r="C45" t="str">
            <v>440783001022（长沙东社区居委会）</v>
          </cell>
          <cell r="D45">
            <v>5011</v>
          </cell>
          <cell r="E45">
            <v>440783001000</v>
          </cell>
          <cell r="F45" t="str">
            <v>梅园14幢</v>
          </cell>
        </row>
        <row r="46">
          <cell r="A46">
            <v>194276354</v>
          </cell>
          <cell r="B46" t="str">
            <v>开平市供水建安工程有限公司</v>
          </cell>
          <cell r="C46" t="str">
            <v>440783001024（港口社区居委会）</v>
          </cell>
          <cell r="D46">
            <v>4821</v>
          </cell>
          <cell r="E46">
            <v>440783001000</v>
          </cell>
          <cell r="F46" t="str">
            <v>虹桥路45号</v>
          </cell>
        </row>
        <row r="47">
          <cell r="A47" t="str">
            <v>19428766X</v>
          </cell>
          <cell r="B47" t="str">
            <v>开平住宅建筑工程集团有限公司</v>
          </cell>
          <cell r="C47" t="str">
            <v>440783002003（东兴社区居委会）</v>
          </cell>
          <cell r="D47">
            <v>4710</v>
          </cell>
          <cell r="E47">
            <v>440783001000</v>
          </cell>
          <cell r="F47" t="str">
            <v>爱民路2号东兴大厦5楼101、106</v>
          </cell>
        </row>
        <row r="48">
          <cell r="A48">
            <v>194291941</v>
          </cell>
          <cell r="B48" t="str">
            <v>广东开平二建集团股份有限公司</v>
          </cell>
          <cell r="C48" t="str">
            <v>440783001022（长沙东社区居委会）</v>
          </cell>
          <cell r="D48">
            <v>4710</v>
          </cell>
          <cell r="E48">
            <v>440783001000</v>
          </cell>
          <cell r="F48" t="str">
            <v>梅园街11号</v>
          </cell>
        </row>
        <row r="49">
          <cell r="A49">
            <v>194293496</v>
          </cell>
          <cell r="B49" t="str">
            <v>开平市水口建筑集团有限公司</v>
          </cell>
          <cell r="C49" t="str">
            <v>440783117001（）</v>
          </cell>
          <cell r="D49">
            <v>4710</v>
          </cell>
          <cell r="E49">
            <v>440783117000</v>
          </cell>
          <cell r="F49" t="str">
            <v>所前街14号</v>
          </cell>
        </row>
        <row r="50">
          <cell r="A50" t="str">
            <v>19429363X</v>
          </cell>
          <cell r="B50" t="str">
            <v>广东建邦兴业集团有限公司</v>
          </cell>
          <cell r="C50" t="str">
            <v>440783002003（东兴社区居委会）</v>
          </cell>
          <cell r="D50">
            <v>4710</v>
          </cell>
          <cell r="E50">
            <v>440783002000</v>
          </cell>
          <cell r="F50" t="str">
            <v>长沙广场南路3号津园2号楼</v>
          </cell>
        </row>
        <row r="51">
          <cell r="A51">
            <v>194294026</v>
          </cell>
          <cell r="B51" t="str">
            <v>广东开平建安集团有限公司</v>
          </cell>
          <cell r="C51" t="str">
            <v>440783002008（南岛社区居委会）</v>
          </cell>
          <cell r="D51">
            <v>4710</v>
          </cell>
          <cell r="E51">
            <v>440783002000</v>
          </cell>
          <cell r="F51" t="str">
            <v>开平市长沙街金都花苑南区2号</v>
          </cell>
        </row>
        <row r="52">
          <cell r="A52">
            <v>194351203</v>
          </cell>
          <cell r="B52" t="str">
            <v>鹤山市路灯公司</v>
          </cell>
          <cell r="C52" t="str">
            <v>440784001007（南山社区居民委员会）</v>
          </cell>
          <cell r="D52">
            <v>4910</v>
          </cell>
          <cell r="E52">
            <v>440784000000</v>
          </cell>
          <cell r="F52" t="str">
            <v>人民路23号之一、之二</v>
          </cell>
        </row>
        <row r="53">
          <cell r="A53">
            <v>325054920</v>
          </cell>
          <cell r="B53" t="str">
            <v>江门市伟岸建筑工程有限公司</v>
          </cell>
          <cell r="C53" t="str">
            <v>440785400498（塘洲村民委员会）</v>
          </cell>
          <cell r="D53">
            <v>4710</v>
          </cell>
          <cell r="E53">
            <v>440785000000</v>
          </cell>
          <cell r="F53" t="str">
            <v>锦江大道东</v>
          </cell>
        </row>
        <row r="54">
          <cell r="A54">
            <v>334841109</v>
          </cell>
          <cell r="B54" t="str">
            <v>江门市宇华建设工程有限公司</v>
          </cell>
          <cell r="C54" t="str">
            <v>440705101206（文龙村委会）</v>
          </cell>
          <cell r="D54">
            <v>4899</v>
          </cell>
          <cell r="E54">
            <v>440705101000</v>
          </cell>
          <cell r="F54" t="str">
            <v>新龙区大同路5号首层之一</v>
          </cell>
        </row>
        <row r="55">
          <cell r="A55">
            <v>338057397</v>
          </cell>
          <cell r="B55" t="str">
            <v>台山市八方路桥工程有限公司</v>
          </cell>
          <cell r="C55" t="str">
            <v>440781001009（桥湖社区居委会）</v>
          </cell>
          <cell r="D55">
            <v>4812</v>
          </cell>
          <cell r="E55">
            <v>440781000000</v>
          </cell>
          <cell r="F55" t="str">
            <v>台城桥湖路84号</v>
          </cell>
        </row>
        <row r="56">
          <cell r="A56">
            <v>338187618</v>
          </cell>
          <cell r="B56" t="str">
            <v>江门市恒建建筑工程有限公司</v>
          </cell>
          <cell r="C56" t="str">
            <v>440703002133（美景社区居委会）</v>
          </cell>
          <cell r="D56">
            <v>4790</v>
          </cell>
          <cell r="E56">
            <v>440703002000</v>
          </cell>
          <cell r="F56" t="str">
            <v>美景路7号201</v>
          </cell>
        </row>
        <row r="57">
          <cell r="A57" t="str">
            <v>33823279X</v>
          </cell>
          <cell r="B57" t="str">
            <v>广东泰悦建设工程有限公司</v>
          </cell>
          <cell r="C57" t="str">
            <v>440703006113（篁庄社区居委会）</v>
          </cell>
          <cell r="D57">
            <v>4710</v>
          </cell>
          <cell r="E57">
            <v>440703002000</v>
          </cell>
          <cell r="F57" t="str">
            <v>建设三路135号1幢1301室（自编01号）</v>
          </cell>
        </row>
        <row r="58">
          <cell r="A58">
            <v>345418488</v>
          </cell>
          <cell r="B58" t="str">
            <v>江门市全顺达建筑机械有限公司</v>
          </cell>
          <cell r="C58" t="str">
            <v>440703103219（木朗村委会）</v>
          </cell>
          <cell r="D58">
            <v>5030</v>
          </cell>
          <cell r="E58">
            <v>440703103000</v>
          </cell>
          <cell r="F58" t="str">
            <v>木朗工业区莲花山</v>
          </cell>
        </row>
        <row r="59">
          <cell r="A59">
            <v>351934753</v>
          </cell>
          <cell r="B59" t="str">
            <v>江门市和立水电装饰工程有限公司</v>
          </cell>
          <cell r="C59" t="str">
            <v>440781001001（富城社区居委会）</v>
          </cell>
          <cell r="D59">
            <v>4821</v>
          </cell>
          <cell r="E59">
            <v>440781000000</v>
          </cell>
          <cell r="F59" t="str">
            <v>白石路89号15卡</v>
          </cell>
        </row>
        <row r="60">
          <cell r="A60" t="str">
            <v>39811965X</v>
          </cell>
          <cell r="B60" t="str">
            <v>广东思成园林建筑绿化工程有限公司</v>
          </cell>
          <cell r="C60" t="str">
            <v>440703002138（港口社区居委会）</v>
          </cell>
          <cell r="D60">
            <v>4891</v>
          </cell>
          <cell r="E60">
            <v>440703002000</v>
          </cell>
          <cell r="F60" t="str">
            <v>潮江一路83号-4至5二层</v>
          </cell>
        </row>
        <row r="61">
          <cell r="A61">
            <v>456174463</v>
          </cell>
          <cell r="B61" t="str">
            <v>江门市政企业集团有限公司</v>
          </cell>
          <cell r="C61" t="str">
            <v>440703002131（丰乐社区居委会）</v>
          </cell>
          <cell r="D61">
            <v>4813</v>
          </cell>
          <cell r="E61">
            <v>440703002000</v>
          </cell>
          <cell r="F61" t="str">
            <v>建设路82号8楼</v>
          </cell>
        </row>
        <row r="62">
          <cell r="A62">
            <v>551659821</v>
          </cell>
          <cell r="B62" t="str">
            <v>广东凌云志建设有限公司</v>
          </cell>
          <cell r="C62" t="str">
            <v>440703002151（良西二社区居委会）</v>
          </cell>
          <cell r="D62">
            <v>4790</v>
          </cell>
          <cell r="E62">
            <v>440703002000</v>
          </cell>
          <cell r="F62" t="str">
            <v>迎宾大道东38号</v>
          </cell>
        </row>
        <row r="63">
          <cell r="A63">
            <v>551672110</v>
          </cell>
          <cell r="B63" t="str">
            <v>江门市瑞信电气工程有限公司</v>
          </cell>
          <cell r="C63" t="str">
            <v>440703006118（丽苑社区居委会）</v>
          </cell>
          <cell r="D63">
            <v>4910</v>
          </cell>
          <cell r="E63">
            <v>440703006000</v>
          </cell>
          <cell r="F63" t="str">
            <v>中路32号</v>
          </cell>
        </row>
        <row r="64">
          <cell r="A64">
            <v>551734836</v>
          </cell>
          <cell r="B64" t="str">
            <v>广东龙天建设有限公司</v>
          </cell>
          <cell r="C64" t="str">
            <v>440703006114（联合社区居委会）</v>
          </cell>
          <cell r="D64">
            <v>5011</v>
          </cell>
          <cell r="E64">
            <v>440703006000</v>
          </cell>
          <cell r="F64" t="str">
            <v>发展大道4号2409</v>
          </cell>
        </row>
        <row r="65">
          <cell r="A65">
            <v>551748939</v>
          </cell>
          <cell r="B65" t="str">
            <v>江门市合丰水电装饰工程有限公司</v>
          </cell>
          <cell r="C65" t="str">
            <v>440703006114（联合社区居委会）</v>
          </cell>
          <cell r="D65">
            <v>4999</v>
          </cell>
          <cell r="E65">
            <v>440703006000</v>
          </cell>
          <cell r="F65" t="str">
            <v>广东省江门市蓬江区建设三路135号2幢601-606室</v>
          </cell>
        </row>
        <row r="66">
          <cell r="A66">
            <v>553651823</v>
          </cell>
          <cell r="B66" t="str">
            <v>江门市华拓工程有限公司</v>
          </cell>
          <cell r="C66" t="str">
            <v>440705470001（今古洲社区）</v>
          </cell>
          <cell r="D66">
            <v>4813</v>
          </cell>
          <cell r="E66">
            <v>440705470000</v>
          </cell>
          <cell r="F66" t="str">
            <v>会城惠康路7号1座113</v>
          </cell>
        </row>
        <row r="67">
          <cell r="A67">
            <v>555588629</v>
          </cell>
          <cell r="B67" t="str">
            <v>恩平市恩立建筑工程有限公司</v>
          </cell>
          <cell r="C67" t="str">
            <v>440785001002（新塘社区居委会）</v>
          </cell>
          <cell r="D67">
            <v>4710</v>
          </cell>
          <cell r="E67">
            <v>440785000000</v>
          </cell>
          <cell r="F67" t="str">
            <v>恩平市美华西路34号首层</v>
          </cell>
        </row>
        <row r="68">
          <cell r="A68" t="str">
            <v>55727755X</v>
          </cell>
          <cell r="B68" t="str">
            <v>开平市雄辉建筑工程有限公司</v>
          </cell>
          <cell r="C68" t="str">
            <v>440783001021（新安社区居委会）</v>
          </cell>
          <cell r="D68">
            <v>4710</v>
          </cell>
          <cell r="E68">
            <v>440783001000</v>
          </cell>
          <cell r="F68" t="str">
            <v>新昌路四巷2号首层106-108铺</v>
          </cell>
        </row>
        <row r="69">
          <cell r="A69">
            <v>560845271</v>
          </cell>
          <cell r="B69" t="str">
            <v>广东开建建筑工程有限公司</v>
          </cell>
          <cell r="C69" t="str">
            <v>440783001021（新安社区居委会）</v>
          </cell>
          <cell r="D69">
            <v>4710</v>
          </cell>
          <cell r="E69">
            <v>440783001000</v>
          </cell>
          <cell r="F69" t="str">
            <v>中华路39号二楼16-50号</v>
          </cell>
        </row>
        <row r="70">
          <cell r="A70">
            <v>562575228</v>
          </cell>
          <cell r="B70" t="str">
            <v>江门市创明电力工程有限公司</v>
          </cell>
          <cell r="C70" t="str">
            <v>440705450000（北门社区居委会）</v>
          </cell>
          <cell r="D70">
            <v>4910</v>
          </cell>
          <cell r="E70">
            <v>440705001000</v>
          </cell>
          <cell r="F70" t="str">
            <v>圭峰北路99号</v>
          </cell>
        </row>
        <row r="71">
          <cell r="A71">
            <v>566602756</v>
          </cell>
          <cell r="B71" t="str">
            <v>江门市恒泰建设工程有限公司</v>
          </cell>
          <cell r="C71" t="str">
            <v>440703002131（丰乐社区居委会）</v>
          </cell>
          <cell r="D71">
            <v>4710</v>
          </cell>
          <cell r="E71">
            <v>440703006000</v>
          </cell>
          <cell r="F71" t="str">
            <v>建设路82号之三第十层</v>
          </cell>
        </row>
        <row r="72">
          <cell r="A72">
            <v>568214300</v>
          </cell>
          <cell r="B72" t="str">
            <v>江门市恒泰电气工程有限公司</v>
          </cell>
          <cell r="C72" t="str">
            <v>440703006113（篁边社区居委会）</v>
          </cell>
          <cell r="D72">
            <v>4910</v>
          </cell>
          <cell r="E72">
            <v>440703006000</v>
          </cell>
          <cell r="F72" t="str">
            <v>金羚路一号厂A区</v>
          </cell>
        </row>
        <row r="73">
          <cell r="A73">
            <v>568257159</v>
          </cell>
          <cell r="B73" t="str">
            <v>江门市创驰空调安装有限公司</v>
          </cell>
          <cell r="C73" t="str">
            <v>440703006108（怡康社区居委会）</v>
          </cell>
          <cell r="D73">
            <v>4920</v>
          </cell>
          <cell r="E73">
            <v>440703006000</v>
          </cell>
          <cell r="F73" t="str">
            <v>中天国际花园盈翠苑11幢1402室</v>
          </cell>
        </row>
        <row r="74">
          <cell r="A74">
            <v>570146423</v>
          </cell>
          <cell r="B74" t="str">
            <v>江门市骏兴建设工程有限公司</v>
          </cell>
          <cell r="C74" t="str">
            <v>440783001023（长沙西社区居委会）</v>
          </cell>
          <cell r="D74">
            <v>4710</v>
          </cell>
          <cell r="E74">
            <v>440783001000</v>
          </cell>
          <cell r="F74" t="str">
            <v>沿江西路43号</v>
          </cell>
        </row>
        <row r="75">
          <cell r="A75" t="str">
            <v>57014986X</v>
          </cell>
          <cell r="B75" t="str">
            <v>广东骏翔建设工程有限公司</v>
          </cell>
          <cell r="C75" t="str">
            <v>440703006113（篁庄社区居委会）</v>
          </cell>
          <cell r="D75">
            <v>4790</v>
          </cell>
          <cell r="E75">
            <v>440703006000</v>
          </cell>
          <cell r="F75" t="str">
            <v>万达公寓10幢2111 2112室</v>
          </cell>
        </row>
        <row r="76">
          <cell r="A76">
            <v>574538512</v>
          </cell>
          <cell r="B76" t="str">
            <v>开平市宏城建筑工程有限公司</v>
          </cell>
          <cell r="C76" t="str">
            <v>440783001022（长沙东社区居委会）</v>
          </cell>
          <cell r="D76">
            <v>4710</v>
          </cell>
          <cell r="E76">
            <v>440783001000</v>
          </cell>
          <cell r="F76" t="str">
            <v>东兴中路27号之二101-107铺位</v>
          </cell>
        </row>
        <row r="77">
          <cell r="A77">
            <v>577944807</v>
          </cell>
          <cell r="B77" t="str">
            <v>鹤山市顺安市政工程有限公司</v>
          </cell>
          <cell r="C77" t="str">
            <v>440784001007（南山社区居民委员会）</v>
          </cell>
          <cell r="D77">
            <v>4920</v>
          </cell>
          <cell r="E77">
            <v>440784000000</v>
          </cell>
          <cell r="F77" t="str">
            <v>鹤山大道959号</v>
          </cell>
        </row>
        <row r="78">
          <cell r="A78">
            <v>579963593</v>
          </cell>
          <cell r="B78" t="str">
            <v>广东百盛建设工程有限公司</v>
          </cell>
          <cell r="C78" t="str">
            <v>440705001011（明翠社区居委会）</v>
          </cell>
          <cell r="D78">
            <v>4899</v>
          </cell>
          <cell r="E78">
            <v>440705001000</v>
          </cell>
          <cell r="F78" t="str">
            <v>东庆南路19号112-2</v>
          </cell>
        </row>
        <row r="79">
          <cell r="A79">
            <v>584733207</v>
          </cell>
          <cell r="B79" t="str">
            <v>江门市安和建筑工程有限公司</v>
          </cell>
          <cell r="C79" t="str">
            <v>440703002114（幸福社区居委会）</v>
          </cell>
          <cell r="D79">
            <v>5012</v>
          </cell>
          <cell r="E79">
            <v>440703002000</v>
          </cell>
          <cell r="F79" t="str">
            <v>环市二路8二层</v>
          </cell>
        </row>
        <row r="80">
          <cell r="A80">
            <v>592100223</v>
          </cell>
          <cell r="B80" t="str">
            <v>江门市荣发土石方工程有限公司</v>
          </cell>
          <cell r="C80" t="str">
            <v>440703006101（五福社区居委会）</v>
          </cell>
          <cell r="D80">
            <v>5022</v>
          </cell>
          <cell r="E80">
            <v>440703006000</v>
          </cell>
          <cell r="F80" t="str">
            <v>天沙二路3号103</v>
          </cell>
        </row>
        <row r="81">
          <cell r="A81">
            <v>617716287</v>
          </cell>
          <cell r="B81" t="str">
            <v>江门市新会区圭峰建筑工程有限公司</v>
          </cell>
          <cell r="C81" t="str">
            <v>440705001002（菱东社区居委会）</v>
          </cell>
          <cell r="D81">
            <v>4710</v>
          </cell>
          <cell r="E81">
            <v>440705001000</v>
          </cell>
          <cell r="F81" t="str">
            <v>冈州大道中12号106</v>
          </cell>
        </row>
        <row r="82">
          <cell r="A82">
            <v>617717044</v>
          </cell>
          <cell r="B82" t="str">
            <v>江门市新会区七堡建筑工程有限公司</v>
          </cell>
          <cell r="C82" t="str">
            <v>440705001011（明翠社区居委会）</v>
          </cell>
          <cell r="D82">
            <v>4710</v>
          </cell>
          <cell r="E82">
            <v>440705001000</v>
          </cell>
          <cell r="F82" t="str">
            <v>东庆南路13号135</v>
          </cell>
        </row>
        <row r="83">
          <cell r="A83">
            <v>617717167</v>
          </cell>
          <cell r="B83" t="str">
            <v>江门市江峰建设工程有限公司</v>
          </cell>
          <cell r="C83" t="str">
            <v>440705001001（北门社区居委会）</v>
          </cell>
          <cell r="D83">
            <v>4710</v>
          </cell>
          <cell r="E83">
            <v>440705001000</v>
          </cell>
          <cell r="F83" t="str">
            <v>北园西路4号102一103</v>
          </cell>
        </row>
        <row r="84">
          <cell r="A84">
            <v>617723890</v>
          </cell>
          <cell r="B84" t="str">
            <v>江门市怡辉装饰工程有限公司</v>
          </cell>
          <cell r="C84" t="str">
            <v>440705001006（贤洲社区居委会）</v>
          </cell>
          <cell r="D84">
            <v>5012</v>
          </cell>
          <cell r="E84">
            <v>440705001000</v>
          </cell>
          <cell r="F84" t="str">
            <v>江门市新会区会城中心南路15号202</v>
          </cell>
        </row>
        <row r="85">
          <cell r="A85">
            <v>617724025</v>
          </cell>
          <cell r="B85" t="str">
            <v>广东翔龙建设工程有限公司</v>
          </cell>
          <cell r="C85" t="str">
            <v>440705001002（菱东社区居委会）</v>
          </cell>
          <cell r="D85">
            <v>5012</v>
          </cell>
          <cell r="E85">
            <v>440705001000</v>
          </cell>
          <cell r="F85" t="str">
            <v>城东路3号1座三楼</v>
          </cell>
        </row>
        <row r="86">
          <cell r="A86">
            <v>618381079</v>
          </cell>
          <cell r="B86" t="str">
            <v>江门市辽原装饰有限公司</v>
          </cell>
          <cell r="C86" t="str">
            <v>440703006113（群星社区居委会）</v>
          </cell>
          <cell r="D86">
            <v>5011</v>
          </cell>
          <cell r="E86">
            <v>440703006000</v>
          </cell>
          <cell r="F86" t="str">
            <v>篁庄大道西16号13幢二层</v>
          </cell>
        </row>
        <row r="87">
          <cell r="A87">
            <v>632813130</v>
          </cell>
          <cell r="B87" t="str">
            <v>江门市安恒爆破工程有限公司</v>
          </cell>
          <cell r="C87" t="str">
            <v>440703002131（丰乐社区居委会）</v>
          </cell>
          <cell r="D87">
            <v>5022</v>
          </cell>
          <cell r="E87">
            <v>440703002000</v>
          </cell>
          <cell r="F87" t="str">
            <v>建设路82号8楼</v>
          </cell>
        </row>
        <row r="88">
          <cell r="A88">
            <v>632863031</v>
          </cell>
          <cell r="B88" t="str">
            <v>江门市新恒基市政工程有限公司</v>
          </cell>
          <cell r="C88" t="str">
            <v>440704005003（文昌沙社区居委会）</v>
          </cell>
          <cell r="D88">
            <v>4813</v>
          </cell>
          <cell r="E88">
            <v>440704005000</v>
          </cell>
          <cell r="F88" t="str">
            <v>礼乐文昌花园43幢地下</v>
          </cell>
        </row>
        <row r="89">
          <cell r="A89">
            <v>632864042</v>
          </cell>
          <cell r="B89" t="str">
            <v>江门市信通通信工程有限公司</v>
          </cell>
          <cell r="C89" t="str">
            <v>440703103212（杜臂村委会）</v>
          </cell>
          <cell r="D89">
            <v>4852</v>
          </cell>
          <cell r="E89">
            <v>440703103000</v>
          </cell>
          <cell r="F89" t="str">
            <v>江门市蓬江区杜阮镇杜臂村松园咀工业区</v>
          </cell>
        </row>
        <row r="90">
          <cell r="A90">
            <v>663350650</v>
          </cell>
          <cell r="B90" t="str">
            <v>广东均安建筑工程有限公司</v>
          </cell>
          <cell r="C90" t="str">
            <v>440783002003（东兴社区居委会）</v>
          </cell>
          <cell r="D90">
            <v>4710</v>
          </cell>
          <cell r="E90">
            <v>440783002000</v>
          </cell>
          <cell r="F90" t="str">
            <v>紫荆花园5幢106号铺</v>
          </cell>
        </row>
        <row r="91">
          <cell r="A91">
            <v>663395090</v>
          </cell>
          <cell r="B91" t="str">
            <v>江门市筑城建筑劳务有限公司</v>
          </cell>
          <cell r="C91" t="str">
            <v>440703002115（永盛社区居委会）</v>
          </cell>
          <cell r="D91">
            <v>5090</v>
          </cell>
          <cell r="E91">
            <v>440703002000</v>
          </cell>
          <cell r="F91" t="str">
            <v>江门市蓬江区永盛路89号1幢首层</v>
          </cell>
        </row>
        <row r="92">
          <cell r="A92">
            <v>666483707</v>
          </cell>
          <cell r="B92" t="str">
            <v>广东鸿顺建筑工程有限公司</v>
          </cell>
          <cell r="C92" t="str">
            <v>440781001001（富城社区居委会）</v>
          </cell>
          <cell r="D92">
            <v>4710</v>
          </cell>
          <cell r="E92">
            <v>440781000000</v>
          </cell>
          <cell r="F92" t="str">
            <v>台城环市东路东方豪苑15号01号房</v>
          </cell>
        </row>
        <row r="93">
          <cell r="A93">
            <v>666499813</v>
          </cell>
          <cell r="B93" t="str">
            <v>广东天竟建设有限公司</v>
          </cell>
          <cell r="C93" t="str">
            <v>440783002005（梁金山社区居委会）</v>
          </cell>
          <cell r="D93">
            <v>4710</v>
          </cell>
          <cell r="E93">
            <v>440783002000</v>
          </cell>
          <cell r="F93" t="str">
            <v>良园路35号</v>
          </cell>
        </row>
        <row r="94">
          <cell r="A94">
            <v>669823762</v>
          </cell>
          <cell r="B94" t="str">
            <v>广东强劲机电工程有限公司</v>
          </cell>
          <cell r="C94" t="str">
            <v>440703006107（石冲社区居委会）</v>
          </cell>
          <cell r="D94">
            <v>4999</v>
          </cell>
          <cell r="E94">
            <v>440703006000</v>
          </cell>
          <cell r="F94" t="str">
            <v>晓港苑3号第七层</v>
          </cell>
        </row>
        <row r="95">
          <cell r="A95">
            <v>669882877</v>
          </cell>
          <cell r="B95" t="str">
            <v>江门台山市千祥城建筑工程有限公司</v>
          </cell>
          <cell r="C95" t="str">
            <v>440781001010（仓下社区居委会）</v>
          </cell>
          <cell r="D95">
            <v>4710</v>
          </cell>
          <cell r="E95">
            <v>440781000000</v>
          </cell>
          <cell r="F95" t="str">
            <v>台城彩虹路29号二楼</v>
          </cell>
        </row>
        <row r="96">
          <cell r="A96">
            <v>671561212</v>
          </cell>
          <cell r="B96" t="str">
            <v>江门市新会区创意装修工程有限公司</v>
          </cell>
          <cell r="C96" t="str">
            <v>440705001006（贤洲社区居委会）</v>
          </cell>
          <cell r="D96">
            <v>5012</v>
          </cell>
          <cell r="E96">
            <v>440705001000</v>
          </cell>
          <cell r="F96" t="str">
            <v>大洲园17座103</v>
          </cell>
        </row>
        <row r="97">
          <cell r="A97">
            <v>673075138</v>
          </cell>
          <cell r="B97" t="str">
            <v>江门市嘉昌装修工程有限公司</v>
          </cell>
          <cell r="C97" t="str">
            <v>440703002150（良西一社区居委会）</v>
          </cell>
          <cell r="D97">
            <v>5012</v>
          </cell>
          <cell r="E97">
            <v>440703002000</v>
          </cell>
          <cell r="F97" t="str">
            <v>良化西195号102</v>
          </cell>
        </row>
        <row r="98">
          <cell r="A98">
            <v>673117035</v>
          </cell>
          <cell r="B98" t="str">
            <v>台山市荣华建筑工程有限公司</v>
          </cell>
          <cell r="C98" t="str">
            <v>440781001008（合新社区居委会）</v>
          </cell>
          <cell r="D98">
            <v>4710</v>
          </cell>
          <cell r="E98">
            <v>440781000000</v>
          </cell>
          <cell r="F98" t="str">
            <v>台山市台城龙华路40号二楼</v>
          </cell>
        </row>
        <row r="99">
          <cell r="A99">
            <v>675235078</v>
          </cell>
          <cell r="B99" t="str">
            <v>江门市鸿星建筑工程有限公司</v>
          </cell>
          <cell r="C99" t="str">
            <v>440703006118（丽苑社区居委会）</v>
          </cell>
          <cell r="D99">
            <v>4710</v>
          </cell>
          <cell r="E99">
            <v>440703006000</v>
          </cell>
          <cell r="F99" t="str">
            <v>港口二路168号</v>
          </cell>
        </row>
        <row r="100">
          <cell r="A100" t="str">
            <v>67881012X</v>
          </cell>
          <cell r="B100" t="str">
            <v>广东原野建设工程有限公司</v>
          </cell>
          <cell r="C100" t="str">
            <v>440705001002（菱东社区居委会）</v>
          </cell>
          <cell r="D100">
            <v>5012</v>
          </cell>
          <cell r="E100">
            <v>440705001000</v>
          </cell>
          <cell r="F100" t="str">
            <v>城东路3号1座2层</v>
          </cell>
        </row>
        <row r="101">
          <cell r="A101">
            <v>680591376</v>
          </cell>
          <cell r="B101" t="str">
            <v>广东龙飞通信科技有限公司</v>
          </cell>
          <cell r="C101" t="str">
            <v>440703002146（良东一社区居委会）</v>
          </cell>
          <cell r="D101">
            <v>5011</v>
          </cell>
          <cell r="E101">
            <v>440703002000</v>
          </cell>
          <cell r="F101" t="str">
            <v>良化东18号</v>
          </cell>
        </row>
        <row r="102">
          <cell r="A102">
            <v>682459846</v>
          </cell>
          <cell r="B102" t="str">
            <v>广东贵兴建设（集团）有限公司</v>
          </cell>
          <cell r="C102" t="str">
            <v>440703002134（启华社区居委会）</v>
          </cell>
          <cell r="D102">
            <v>4710</v>
          </cell>
          <cell r="E102">
            <v>440703002000</v>
          </cell>
          <cell r="F102" t="str">
            <v>广东省江门市蓬江区港口路启华里45号601自编A室</v>
          </cell>
        </row>
        <row r="103">
          <cell r="A103">
            <v>682468822</v>
          </cell>
          <cell r="B103" t="str">
            <v>恩平市水电建筑安装工程有限公司</v>
          </cell>
          <cell r="C103" t="str">
            <v>440785001002（新塘社区居委会）</v>
          </cell>
          <cell r="D103">
            <v>4920</v>
          </cell>
          <cell r="E103">
            <v>440785000000</v>
          </cell>
          <cell r="F103" t="str">
            <v>新平北路27号</v>
          </cell>
        </row>
        <row r="104">
          <cell r="A104">
            <v>686402433</v>
          </cell>
          <cell r="B104" t="str">
            <v>恩平市风雅建筑装饰工程有限公司</v>
          </cell>
          <cell r="C104" t="str">
            <v>440785109213（塘洲村民委员会）</v>
          </cell>
          <cell r="D104">
            <v>5012</v>
          </cell>
          <cell r="E104">
            <v>440785000000</v>
          </cell>
          <cell r="F104" t="str">
            <v>锦江大道东8号锦江步行街</v>
          </cell>
        </row>
        <row r="105">
          <cell r="A105">
            <v>692437915</v>
          </cell>
          <cell r="B105" t="str">
            <v>江门市立天机电工程有限公司</v>
          </cell>
          <cell r="C105" t="str">
            <v>440703006108（怡康社区居委会）</v>
          </cell>
          <cell r="D105">
            <v>4999</v>
          </cell>
          <cell r="E105">
            <v>440703006000</v>
          </cell>
          <cell r="F105" t="str">
            <v>中天国际花园嘉华苑7幢111室</v>
          </cell>
        </row>
        <row r="106">
          <cell r="A106">
            <v>694729460</v>
          </cell>
          <cell r="B106" t="str">
            <v>江门市明大建设工程有限公司</v>
          </cell>
          <cell r="C106" t="str">
            <v>440703006107（石冲社区居委会）</v>
          </cell>
          <cell r="D106">
            <v>4710</v>
          </cell>
          <cell r="E106">
            <v>440703006000</v>
          </cell>
          <cell r="F106" t="str">
            <v>港口二路163号之一1001</v>
          </cell>
        </row>
        <row r="107">
          <cell r="A107">
            <v>694765613</v>
          </cell>
          <cell r="B107" t="str">
            <v>江门市雨禾建筑工程有限公司</v>
          </cell>
          <cell r="C107" t="str">
            <v>440705107000（中心社区居委会）</v>
          </cell>
          <cell r="D107">
            <v>4710</v>
          </cell>
          <cell r="E107">
            <v>440705001000</v>
          </cell>
          <cell r="F107" t="str">
            <v>朱紫路二巷6一8号地下</v>
          </cell>
        </row>
        <row r="108">
          <cell r="A108">
            <v>707545944</v>
          </cell>
          <cell r="B108" t="str">
            <v>江门市骏龙建筑有限公司</v>
          </cell>
          <cell r="C108" t="str">
            <v>440703002143（侧贤社区居委会）</v>
          </cell>
          <cell r="D108">
            <v>4790</v>
          </cell>
          <cell r="E108">
            <v>440703002000</v>
          </cell>
          <cell r="F108" t="str">
            <v>江门市凤湾里12幢108房</v>
          </cell>
        </row>
        <row r="109">
          <cell r="A109" t="str">
            <v>70796847X</v>
          </cell>
          <cell r="B109" t="str">
            <v>台山市华强钢结构工程有限公司</v>
          </cell>
          <cell r="C109" t="str">
            <v>440781103213（里边村委会）</v>
          </cell>
          <cell r="D109">
            <v>4790</v>
          </cell>
          <cell r="E109">
            <v>440781000000</v>
          </cell>
          <cell r="F109" t="str">
            <v>台山市白沙镇三八武溪工业开发区</v>
          </cell>
        </row>
        <row r="110">
          <cell r="A110">
            <v>707981690</v>
          </cell>
          <cell r="B110" t="str">
            <v>江门市新会区冈州建筑工程有限公司</v>
          </cell>
          <cell r="C110" t="str">
            <v>440705001008（南园社区居委会）</v>
          </cell>
          <cell r="D110">
            <v>4710</v>
          </cell>
          <cell r="E110">
            <v>440705001000</v>
          </cell>
          <cell r="F110" t="str">
            <v>东庆北路7号怡馨雅苑12座101</v>
          </cell>
        </row>
        <row r="111">
          <cell r="A111">
            <v>708001762</v>
          </cell>
          <cell r="B111" t="str">
            <v>江门市新会区会城市政建设工程有限公司</v>
          </cell>
          <cell r="C111" t="str">
            <v>440705001001（城东社区居委会）</v>
          </cell>
          <cell r="D111">
            <v>4710</v>
          </cell>
          <cell r="E111">
            <v>440705001000</v>
          </cell>
          <cell r="F111" t="str">
            <v>圭峰东路13号</v>
          </cell>
        </row>
        <row r="112">
          <cell r="A112">
            <v>708002562</v>
          </cell>
          <cell r="B112" t="str">
            <v>广东冠健宏仁建设有限公司</v>
          </cell>
          <cell r="C112" t="str">
            <v>440705104004（双水社区居委会）</v>
          </cell>
          <cell r="D112">
            <v>4710</v>
          </cell>
          <cell r="E112">
            <v>440705104000</v>
          </cell>
          <cell r="F112" t="str">
            <v>双水镇双水大道中</v>
          </cell>
        </row>
        <row r="113">
          <cell r="A113">
            <v>708038901</v>
          </cell>
          <cell r="B113" t="str">
            <v>江门市鸿宇水电安装工程有限公司</v>
          </cell>
          <cell r="C113" t="str">
            <v>440703006106（育德社区居委会）</v>
          </cell>
          <cell r="D113">
            <v>4910</v>
          </cell>
          <cell r="E113">
            <v>440703006000</v>
          </cell>
          <cell r="F113" t="str">
            <v>聚德街48幢</v>
          </cell>
        </row>
        <row r="114">
          <cell r="A114">
            <v>712221768</v>
          </cell>
          <cell r="B114" t="str">
            <v>江门市远辉幕墙装饰有限公司</v>
          </cell>
          <cell r="C114" t="str">
            <v>440703002134（启华社区居委会）</v>
          </cell>
          <cell r="D114">
            <v>5013</v>
          </cell>
          <cell r="E114">
            <v>440703002000</v>
          </cell>
          <cell r="F114" t="str">
            <v>广东省江门市蓬江区港口1路128号-1-14H</v>
          </cell>
        </row>
        <row r="115">
          <cell r="A115">
            <v>712225523</v>
          </cell>
          <cell r="B115" t="str">
            <v>广东开平市三建集团有限公司</v>
          </cell>
          <cell r="C115" t="str">
            <v>440783001022（长沙东社区居委会）</v>
          </cell>
          <cell r="D115">
            <v>4710</v>
          </cell>
          <cell r="E115">
            <v>440783001000</v>
          </cell>
          <cell r="F115" t="str">
            <v>港口路83号</v>
          </cell>
        </row>
        <row r="116">
          <cell r="A116">
            <v>712225662</v>
          </cell>
          <cell r="B116" t="str">
            <v>广东四维电力工程有限公司</v>
          </cell>
          <cell r="C116" t="str">
            <v>440783117224（新美村委会）</v>
          </cell>
          <cell r="D116">
            <v>4910</v>
          </cell>
          <cell r="E116">
            <v>440783002000</v>
          </cell>
          <cell r="F116" t="str">
            <v>开平市水口镇沙冈新美大道82号之一1楼</v>
          </cell>
        </row>
        <row r="117">
          <cell r="A117">
            <v>712365323</v>
          </cell>
          <cell r="B117" t="str">
            <v>江门市贵兴装饰工程有限公司</v>
          </cell>
          <cell r="C117" t="str">
            <v>440703006101（五福社区居委会）</v>
          </cell>
          <cell r="D117">
            <v>5012</v>
          </cell>
          <cell r="E117">
            <v>440703002000</v>
          </cell>
          <cell r="F117" t="str">
            <v>广东省江门市蓬江区港口路启华里45号601</v>
          </cell>
        </row>
        <row r="118">
          <cell r="A118">
            <v>712382166</v>
          </cell>
          <cell r="B118" t="str">
            <v>鹤山市明鹤电力建设有限公司</v>
          </cell>
          <cell r="C118" t="str">
            <v>440784001007（南山社区居民委员会）</v>
          </cell>
          <cell r="D118">
            <v>4910</v>
          </cell>
          <cell r="E118">
            <v>440784000000</v>
          </cell>
          <cell r="F118" t="str">
            <v>人民路17号</v>
          </cell>
        </row>
        <row r="119">
          <cell r="A119" t="str">
            <v>71475375X</v>
          </cell>
          <cell r="B119" t="str">
            <v>广东金辉华集团有限公司</v>
          </cell>
          <cell r="C119" t="str">
            <v>440783002005（梁金山社区居委会）</v>
          </cell>
          <cell r="D119">
            <v>4710</v>
          </cell>
          <cell r="E119">
            <v>440783002000</v>
          </cell>
          <cell r="F119" t="str">
            <v>良园路35号</v>
          </cell>
        </row>
        <row r="120">
          <cell r="A120">
            <v>714753792</v>
          </cell>
          <cell r="B120" t="str">
            <v>广东开平骏建有限公司</v>
          </cell>
          <cell r="C120" t="str">
            <v>440783002005（梁金山社区居委会）</v>
          </cell>
          <cell r="D120">
            <v>4710</v>
          </cell>
          <cell r="E120">
            <v>440783117000</v>
          </cell>
          <cell r="F120" t="str">
            <v>金山东路1号</v>
          </cell>
        </row>
        <row r="121">
          <cell r="A121">
            <v>714755130</v>
          </cell>
          <cell r="B121" t="str">
            <v>广东耀南建筑工程有限公司</v>
          </cell>
          <cell r="C121" t="str">
            <v>440783001024（港口社区居委会）</v>
          </cell>
          <cell r="D121">
            <v>4710</v>
          </cell>
          <cell r="E121">
            <v>440783001000</v>
          </cell>
          <cell r="F121" t="str">
            <v>虹桥路23号首层</v>
          </cell>
        </row>
        <row r="122">
          <cell r="A122">
            <v>714776476</v>
          </cell>
          <cell r="B122" t="str">
            <v>江门市新荷建筑安装工程有限公司</v>
          </cell>
          <cell r="C122" t="str">
            <v>440703102001（荷塘社区居委会）</v>
          </cell>
          <cell r="D122">
            <v>4999</v>
          </cell>
          <cell r="E122">
            <v>440703102000</v>
          </cell>
          <cell r="F122" t="str">
            <v>瑞丰路29号</v>
          </cell>
        </row>
        <row r="123">
          <cell r="A123">
            <v>719223053</v>
          </cell>
          <cell r="B123" t="str">
            <v>广东泰和建筑集团有限公司</v>
          </cell>
          <cell r="C123" t="str">
            <v>440783002004（侨园社区居委会）</v>
          </cell>
          <cell r="D123">
            <v>4710</v>
          </cell>
          <cell r="E123">
            <v>440783002000</v>
          </cell>
          <cell r="F123" t="str">
            <v>开平市长沙区宝堤东路12号</v>
          </cell>
        </row>
        <row r="124">
          <cell r="A124">
            <v>719223344</v>
          </cell>
          <cell r="B124" t="str">
            <v>开平市平东电力工程有限公司</v>
          </cell>
          <cell r="C124" t="str">
            <v>440783117002（新市社区居委会）</v>
          </cell>
          <cell r="D124">
            <v>4910</v>
          </cell>
          <cell r="E124">
            <v>440783117000</v>
          </cell>
          <cell r="F124" t="str">
            <v>开平市水口镇大福区金碧花苑B-1</v>
          </cell>
        </row>
        <row r="125">
          <cell r="A125">
            <v>719378346</v>
          </cell>
          <cell r="B125" t="str">
            <v>江门市江建建筑有限公司</v>
          </cell>
          <cell r="C125" t="str">
            <v>440703006109（里村社区居委会）</v>
          </cell>
          <cell r="D125">
            <v>4710</v>
          </cell>
          <cell r="E125">
            <v>440703006000</v>
          </cell>
          <cell r="F125" t="str">
            <v>龙福路83号418室之三</v>
          </cell>
        </row>
        <row r="126">
          <cell r="A126">
            <v>719379146</v>
          </cell>
          <cell r="B126" t="str">
            <v>江门市长怡建筑工程有限公司</v>
          </cell>
          <cell r="C126" t="str">
            <v>440703002134（启华社区居委会）</v>
          </cell>
          <cell r="D126">
            <v>4790</v>
          </cell>
          <cell r="E126">
            <v>440703002000</v>
          </cell>
          <cell r="F126" t="str">
            <v>东华一路40号8楼</v>
          </cell>
        </row>
        <row r="127">
          <cell r="A127">
            <v>722445511</v>
          </cell>
          <cell r="B127" t="str">
            <v>江门明浩实业集团有限公司</v>
          </cell>
          <cell r="C127" t="str">
            <v>440703006118（丽苑社区居委会）</v>
          </cell>
          <cell r="D127">
            <v>4910</v>
          </cell>
          <cell r="E127">
            <v>440703006000</v>
          </cell>
          <cell r="F127" t="str">
            <v>94号八楼</v>
          </cell>
        </row>
        <row r="128">
          <cell r="A128">
            <v>722455402</v>
          </cell>
          <cell r="B128" t="str">
            <v>江门市港江航务工程有限公司</v>
          </cell>
          <cell r="C128" t="str">
            <v>440703002154（良化北社区居委会）</v>
          </cell>
          <cell r="D128">
            <v>4823</v>
          </cell>
          <cell r="E128">
            <v>440703002000</v>
          </cell>
          <cell r="F128" t="str">
            <v>广东省江门市蓬江区良化北新村20号103</v>
          </cell>
        </row>
        <row r="129">
          <cell r="A129">
            <v>722462952</v>
          </cell>
          <cell r="B129" t="str">
            <v>广东南秀古建筑石雕园林工程有限公司</v>
          </cell>
          <cell r="C129" t="str">
            <v>440703002119（华园社区居委会）</v>
          </cell>
          <cell r="D129">
            <v>5090</v>
          </cell>
          <cell r="E129">
            <v>440703002000</v>
          </cell>
          <cell r="F129" t="str">
            <v>西区大道陈白沙先生故里内南秀轩</v>
          </cell>
        </row>
        <row r="130">
          <cell r="A130">
            <v>723837090</v>
          </cell>
          <cell r="B130" t="str">
            <v>台山市坚隆混凝土有限公司</v>
          </cell>
          <cell r="C130" t="str">
            <v>440781104207（温泉村委会）</v>
          </cell>
          <cell r="D130">
            <v>5022</v>
          </cell>
          <cell r="E130">
            <v>440781000000</v>
          </cell>
          <cell r="F130" t="str">
            <v>台山市三合镇温泉陈小朗</v>
          </cell>
        </row>
        <row r="131">
          <cell r="A131">
            <v>724353047</v>
          </cell>
          <cell r="B131" t="str">
            <v>江门市新会区益成建筑有限公司</v>
          </cell>
          <cell r="C131" t="str">
            <v>440705001002（菱东社区居委会）</v>
          </cell>
          <cell r="D131">
            <v>4710</v>
          </cell>
          <cell r="E131">
            <v>440705001000</v>
          </cell>
          <cell r="F131" t="str">
            <v>冈州大道中38号103</v>
          </cell>
        </row>
        <row r="132">
          <cell r="A132">
            <v>725098148</v>
          </cell>
          <cell r="B132" t="str">
            <v>台山市工业建联建筑工程有限公司</v>
          </cell>
          <cell r="C132" t="str">
            <v>440781001008（合新社区居委会）</v>
          </cell>
          <cell r="D132">
            <v>4710</v>
          </cell>
          <cell r="E132">
            <v>440781000000</v>
          </cell>
          <cell r="F132" t="str">
            <v>台城镇龙华路15号</v>
          </cell>
        </row>
        <row r="133">
          <cell r="A133">
            <v>725970290</v>
          </cell>
          <cell r="B133" t="str">
            <v>恩平市长虹市政工程有限公司</v>
          </cell>
          <cell r="C133" t="str">
            <v>440785001003（西门社区居委会）</v>
          </cell>
          <cell r="D133">
            <v>4852</v>
          </cell>
          <cell r="E133">
            <v>440785000000</v>
          </cell>
          <cell r="F133" t="str">
            <v>恩平市恩城沿江路一号</v>
          </cell>
        </row>
        <row r="134">
          <cell r="A134">
            <v>725977134</v>
          </cell>
          <cell r="B134" t="str">
            <v>鹤山市强盛建筑工程有限公司</v>
          </cell>
          <cell r="C134" t="str">
            <v>440784001205（竹朗社区居民委员会）</v>
          </cell>
          <cell r="D134">
            <v>4710</v>
          </cell>
          <cell r="E134">
            <v>440784000000</v>
          </cell>
          <cell r="F134" t="str">
            <v>鹤山市沙坪人民南路901号</v>
          </cell>
        </row>
        <row r="135">
          <cell r="A135">
            <v>725980595</v>
          </cell>
          <cell r="B135" t="str">
            <v>江门市坚煌装饰电气工程有限公司</v>
          </cell>
          <cell r="C135" t="str">
            <v>440703006104（龙溪社区居委会）</v>
          </cell>
          <cell r="D135">
            <v>4999</v>
          </cell>
          <cell r="E135">
            <v>440703006000</v>
          </cell>
          <cell r="F135" t="str">
            <v>宏达路39号1幢</v>
          </cell>
        </row>
        <row r="136">
          <cell r="A136">
            <v>726499920</v>
          </cell>
          <cell r="B136" t="str">
            <v>鹤山市松鹤建筑工程有限公司</v>
          </cell>
          <cell r="C136" t="str">
            <v>440784001008（桂林社区居民委员会）</v>
          </cell>
          <cell r="D136">
            <v>4710</v>
          </cell>
          <cell r="E136">
            <v>440784000000</v>
          </cell>
          <cell r="F136" t="str">
            <v>新城路559号</v>
          </cell>
        </row>
        <row r="137">
          <cell r="A137">
            <v>726503272</v>
          </cell>
          <cell r="B137" t="str">
            <v>江门市万安管道工程有限公司</v>
          </cell>
          <cell r="C137" t="str">
            <v>440703006103（东风社区居委会）</v>
          </cell>
          <cell r="D137">
            <v>4920</v>
          </cell>
          <cell r="E137">
            <v>440703006000</v>
          </cell>
          <cell r="F137" t="str">
            <v>胜利北路15号</v>
          </cell>
        </row>
        <row r="138">
          <cell r="A138">
            <v>727066174</v>
          </cell>
          <cell r="B138" t="str">
            <v>鹤山市展鹏建筑工程有限公司</v>
          </cell>
          <cell r="C138" t="str">
            <v>440784001009（新升社区居民委员会）</v>
          </cell>
          <cell r="D138">
            <v>4710</v>
          </cell>
          <cell r="E138">
            <v>440784000000</v>
          </cell>
          <cell r="F138" t="str">
            <v>沙坪人民东路56号</v>
          </cell>
        </row>
        <row r="139">
          <cell r="A139">
            <v>727068129</v>
          </cell>
          <cell r="B139" t="str">
            <v>台山市宁华电力有限公司</v>
          </cell>
          <cell r="C139" t="str">
            <v>440781001006（园田社区居委会）</v>
          </cell>
          <cell r="D139">
            <v>4910</v>
          </cell>
          <cell r="E139">
            <v>440781000000</v>
          </cell>
          <cell r="F139" t="str">
            <v>舜德路151号</v>
          </cell>
        </row>
        <row r="140">
          <cell r="A140">
            <v>727856846</v>
          </cell>
          <cell r="B140" t="str">
            <v>鹤山市经纬建筑工程有限公司</v>
          </cell>
          <cell r="C140" t="str">
            <v>440784001006（和平社区居民委员会）</v>
          </cell>
          <cell r="D140">
            <v>4710</v>
          </cell>
          <cell r="E140">
            <v>440784000000</v>
          </cell>
          <cell r="F140" t="str">
            <v>经纬花园50号</v>
          </cell>
        </row>
        <row r="141">
          <cell r="A141">
            <v>728789550</v>
          </cell>
          <cell r="B141" t="str">
            <v>鹤山市江逸建筑工程有限公司</v>
          </cell>
          <cell r="C141" t="str">
            <v>440784001016（新业社区居民委员会）</v>
          </cell>
          <cell r="D141">
            <v>4710</v>
          </cell>
          <cell r="E141">
            <v>440784000000</v>
          </cell>
          <cell r="F141" t="str">
            <v>沙坪镇新华路177号</v>
          </cell>
        </row>
        <row r="142">
          <cell r="A142">
            <v>730441529</v>
          </cell>
          <cell r="B142" t="str">
            <v>开平市龙辉建筑工程有限公司</v>
          </cell>
          <cell r="C142" t="str">
            <v>440783002008（南岛社区居委会）</v>
          </cell>
          <cell r="D142">
            <v>4710</v>
          </cell>
          <cell r="E142">
            <v>440783002000</v>
          </cell>
          <cell r="F142" t="str">
            <v>开平市长沙街长清路13号</v>
          </cell>
        </row>
        <row r="143">
          <cell r="A143">
            <v>730447648</v>
          </cell>
          <cell r="B143" t="str">
            <v>鹤山市永安建筑工程有限公司</v>
          </cell>
          <cell r="C143" t="str">
            <v>440784001010（东升社区居民委员会）</v>
          </cell>
          <cell r="D143">
            <v>4710</v>
          </cell>
          <cell r="E143">
            <v>440784000000</v>
          </cell>
          <cell r="F143" t="str">
            <v>沙坪东升邨392号</v>
          </cell>
        </row>
        <row r="144">
          <cell r="A144">
            <v>730467630</v>
          </cell>
          <cell r="B144" t="str">
            <v>鹤山市新城建筑工程有限公司</v>
          </cell>
          <cell r="C144" t="str">
            <v>440784001009（新升社区居民委员会）</v>
          </cell>
          <cell r="D144">
            <v>4710</v>
          </cell>
          <cell r="E144">
            <v>440784000000</v>
          </cell>
          <cell r="F144" t="str">
            <v>沙坪新升苑212号6-9</v>
          </cell>
        </row>
        <row r="145">
          <cell r="A145">
            <v>731465506</v>
          </cell>
          <cell r="B145" t="str">
            <v>广东协鸿建设工程有限公司</v>
          </cell>
          <cell r="C145" t="str">
            <v>440704005219（新民村委会）</v>
          </cell>
          <cell r="D145">
            <v>4710</v>
          </cell>
          <cell r="E145">
            <v>440704005000</v>
          </cell>
          <cell r="F145" t="str">
            <v>礼乐新民一路88号三层</v>
          </cell>
        </row>
        <row r="146">
          <cell r="A146">
            <v>731467296</v>
          </cell>
          <cell r="B146" t="str">
            <v>江门市仠颖建筑工程有限公司</v>
          </cell>
          <cell r="C146" t="str">
            <v>440703002121（圩顶社区居委会）</v>
          </cell>
          <cell r="D146">
            <v>4710</v>
          </cell>
          <cell r="E146">
            <v>440703002000</v>
          </cell>
          <cell r="F146" t="str">
            <v>接龙里57号之10-1</v>
          </cell>
        </row>
        <row r="147">
          <cell r="A147">
            <v>731486390</v>
          </cell>
          <cell r="B147" t="str">
            <v>江门市粤南供水消防工程有限公司</v>
          </cell>
          <cell r="C147" t="str">
            <v>440705001013（城西社区居委会）</v>
          </cell>
          <cell r="D147">
            <v>4920</v>
          </cell>
          <cell r="E147">
            <v>440705001000</v>
          </cell>
          <cell r="F147" t="str">
            <v>冈州大道中138号</v>
          </cell>
        </row>
        <row r="148">
          <cell r="A148">
            <v>732174313</v>
          </cell>
          <cell r="B148" t="str">
            <v>鹤山市友和建筑工程有限公司</v>
          </cell>
          <cell r="C148" t="str">
            <v>440784001202（玉桥村委会）</v>
          </cell>
          <cell r="D148">
            <v>4710</v>
          </cell>
          <cell r="E148">
            <v>440784000000</v>
          </cell>
          <cell r="F148" t="str">
            <v>人民西路建材市场侧（友和办公楼二层1-6号）</v>
          </cell>
        </row>
        <row r="149">
          <cell r="A149">
            <v>733118436</v>
          </cell>
          <cell r="B149" t="str">
            <v>江门市蓬江区篁庄建筑工程有限公司</v>
          </cell>
          <cell r="C149" t="str">
            <v>440703006112（群星社区居委会）</v>
          </cell>
          <cell r="D149">
            <v>4790</v>
          </cell>
          <cell r="E149">
            <v>440703006000</v>
          </cell>
          <cell r="F149" t="str">
            <v>群华大道西16号13栋第五层</v>
          </cell>
        </row>
        <row r="150">
          <cell r="A150">
            <v>734106947</v>
          </cell>
          <cell r="B150" t="str">
            <v>鹤山市得裕水利建筑工程有限公司</v>
          </cell>
          <cell r="C150" t="str">
            <v>440784001015（新业社区居民委员会）</v>
          </cell>
          <cell r="D150">
            <v>4822</v>
          </cell>
          <cell r="E150">
            <v>440784000000</v>
          </cell>
          <cell r="F150" t="str">
            <v>沙坪镇中山路323号</v>
          </cell>
        </row>
        <row r="151">
          <cell r="A151">
            <v>734124272</v>
          </cell>
          <cell r="B151" t="str">
            <v>鹤山市德信消防市政工程有限公司</v>
          </cell>
          <cell r="C151" t="str">
            <v>440784001010（东升社区居民委员会）</v>
          </cell>
          <cell r="D151">
            <v>4920</v>
          </cell>
          <cell r="E151">
            <v>440784000000</v>
          </cell>
          <cell r="F151" t="str">
            <v>沙坪新业路900号三楼</v>
          </cell>
        </row>
        <row r="152">
          <cell r="A152">
            <v>734135932</v>
          </cell>
          <cell r="B152" t="str">
            <v>台山市利安给水消防工程有限公司</v>
          </cell>
          <cell r="C152" t="str">
            <v>440781001003（环南社区居委会）</v>
          </cell>
          <cell r="D152">
            <v>4920</v>
          </cell>
          <cell r="E152">
            <v>440781000000</v>
          </cell>
          <cell r="F152" t="str">
            <v>台山市台城环北大道128号之二</v>
          </cell>
        </row>
        <row r="153">
          <cell r="A153">
            <v>734997444</v>
          </cell>
          <cell r="B153" t="str">
            <v>江门市蓬江区伟新建筑装饰工程有限公司</v>
          </cell>
          <cell r="C153" t="str">
            <v>440703101003（新昌社区居委会）</v>
          </cell>
          <cell r="D153">
            <v>5012</v>
          </cell>
          <cell r="E153">
            <v>440703006000</v>
          </cell>
          <cell r="F153" t="str">
            <v>江门市蓬江区棠下镇新昌工业区</v>
          </cell>
        </row>
        <row r="154">
          <cell r="A154">
            <v>735027933</v>
          </cell>
          <cell r="B154" t="str">
            <v>鹤山市金诚建筑工程有限公司</v>
          </cell>
          <cell r="C154" t="str">
            <v>440784106002（共兴社区居民委员会）</v>
          </cell>
          <cell r="D154">
            <v>4710</v>
          </cell>
          <cell r="E154">
            <v>440784000000</v>
          </cell>
          <cell r="F154" t="str">
            <v>鹤山市共和镇顺和路362-1-11</v>
          </cell>
        </row>
        <row r="155">
          <cell r="A155">
            <v>735030630</v>
          </cell>
          <cell r="B155" t="str">
            <v>恩平市第一建筑工程有限公司公司</v>
          </cell>
          <cell r="C155" t="str">
            <v>440785001001（青云社区居委会）</v>
          </cell>
          <cell r="D155">
            <v>4710</v>
          </cell>
          <cell r="E155">
            <v>440785000000</v>
          </cell>
          <cell r="F155" t="str">
            <v>青云路18号</v>
          </cell>
        </row>
        <row r="156">
          <cell r="A156">
            <v>736157895</v>
          </cell>
          <cell r="B156" t="str">
            <v>江门市宏天消防工程有限公司</v>
          </cell>
          <cell r="C156" t="str">
            <v>440703006107（石冲社区居委会）</v>
          </cell>
          <cell r="D156">
            <v>4920</v>
          </cell>
          <cell r="E156">
            <v>440703006000</v>
          </cell>
          <cell r="F156" t="str">
            <v>发展大道33号102室</v>
          </cell>
        </row>
        <row r="157">
          <cell r="A157">
            <v>736166425</v>
          </cell>
          <cell r="B157" t="str">
            <v>台山市百能达电气工程有限公司</v>
          </cell>
          <cell r="C157" t="str">
            <v>440781001001（富城社区居委会）</v>
          </cell>
          <cell r="D157">
            <v>4910</v>
          </cell>
          <cell r="E157">
            <v>440781000000</v>
          </cell>
          <cell r="F157" t="str">
            <v>台山市台城环市东路30号</v>
          </cell>
        </row>
        <row r="158">
          <cell r="A158" t="str">
            <v>73617808X</v>
          </cell>
          <cell r="B158" t="str">
            <v>江门市兴华业建筑工程有限公司</v>
          </cell>
          <cell r="C158" t="str">
            <v>440704001026（北湾社区居委会）</v>
          </cell>
          <cell r="D158">
            <v>4710</v>
          </cell>
          <cell r="E158">
            <v>440704001000</v>
          </cell>
          <cell r="F158" t="str">
            <v>江海二路76号</v>
          </cell>
        </row>
        <row r="159">
          <cell r="A159">
            <v>737573743</v>
          </cell>
          <cell r="B159" t="str">
            <v>广东恒劲建筑工程有限公司</v>
          </cell>
          <cell r="C159" t="str">
            <v>440703101223（石头村委会）</v>
          </cell>
          <cell r="D159">
            <v>4790</v>
          </cell>
          <cell r="E159">
            <v>440703101000</v>
          </cell>
          <cell r="F159" t="str">
            <v>江门市蓬江区棠下镇石头南山村</v>
          </cell>
        </row>
        <row r="160">
          <cell r="A160">
            <v>737598887</v>
          </cell>
          <cell r="B160" t="str">
            <v>江门市新会区江大洲建筑工程有限公司</v>
          </cell>
          <cell r="C160" t="str">
            <v>440705108202（新江村委会）</v>
          </cell>
          <cell r="D160">
            <v>4710</v>
          </cell>
          <cell r="E160">
            <v>440705108000</v>
          </cell>
          <cell r="F160" t="str">
            <v>运河东路</v>
          </cell>
        </row>
        <row r="161">
          <cell r="A161">
            <v>738550594</v>
          </cell>
          <cell r="B161" t="str">
            <v>江门市新发展市政工程有限公司</v>
          </cell>
          <cell r="C161" t="str">
            <v>440703006107（石冲社区居委会）</v>
          </cell>
          <cell r="D161">
            <v>5090</v>
          </cell>
          <cell r="E161">
            <v>440703006000</v>
          </cell>
          <cell r="F161" t="str">
            <v>迎宾大道中17号二层</v>
          </cell>
        </row>
        <row r="162">
          <cell r="A162">
            <v>738551511</v>
          </cell>
          <cell r="B162" t="str">
            <v>鹤山市辉煌电气安装工程有限公司</v>
          </cell>
          <cell r="C162" t="str">
            <v>440784001205（镇南村委会）</v>
          </cell>
          <cell r="D162">
            <v>4910</v>
          </cell>
          <cell r="E162">
            <v>440784000000</v>
          </cell>
          <cell r="F162" t="str">
            <v>沙坪镇人民南高圳口</v>
          </cell>
        </row>
        <row r="163">
          <cell r="A163">
            <v>738562181</v>
          </cell>
          <cell r="B163" t="str">
            <v>江门市银盾供水安装工程有限公司</v>
          </cell>
          <cell r="C163" t="str">
            <v>440703002109（龙腾社区居委会）</v>
          </cell>
          <cell r="D163">
            <v>4999</v>
          </cell>
          <cell r="E163">
            <v>440703002000</v>
          </cell>
          <cell r="F163" t="str">
            <v>农林西路101号首二层</v>
          </cell>
        </row>
        <row r="164">
          <cell r="A164">
            <v>738566238</v>
          </cell>
          <cell r="B164" t="str">
            <v>开平市长实市政建筑有限公司</v>
          </cell>
          <cell r="C164" t="str">
            <v>440783002003（东兴社区居委会）</v>
          </cell>
          <cell r="D164">
            <v>4813</v>
          </cell>
          <cell r="E164">
            <v>440783002000</v>
          </cell>
          <cell r="F164" t="str">
            <v>长沙人和东路16号3幢</v>
          </cell>
        </row>
        <row r="165">
          <cell r="A165">
            <v>738576372</v>
          </cell>
          <cell r="B165" t="str">
            <v>恩平市第四建筑工程有限公司</v>
          </cell>
          <cell r="C165" t="str">
            <v>440785001010（飞鹅塘居委会）</v>
          </cell>
          <cell r="D165">
            <v>4710</v>
          </cell>
          <cell r="E165">
            <v>440785000000</v>
          </cell>
          <cell r="F165" t="str">
            <v>恩平市恩城腾飞街112号第六层</v>
          </cell>
        </row>
        <row r="166">
          <cell r="A166">
            <v>738577877</v>
          </cell>
          <cell r="B166" t="str">
            <v>广东聚源建设有限公司</v>
          </cell>
          <cell r="C166" t="str">
            <v>440783001021（荻海社区居委会）</v>
          </cell>
          <cell r="D166">
            <v>4710</v>
          </cell>
          <cell r="E166">
            <v>440783001000</v>
          </cell>
          <cell r="F166" t="str">
            <v>思堤路8号</v>
          </cell>
        </row>
        <row r="167">
          <cell r="A167">
            <v>738578765</v>
          </cell>
          <cell r="B167" t="str">
            <v>开平市林兴建筑工程有限公司</v>
          </cell>
          <cell r="C167" t="str">
            <v>440783002003（东兴社区居委会）</v>
          </cell>
          <cell r="D167">
            <v>4710</v>
          </cell>
          <cell r="E167">
            <v>440783002000</v>
          </cell>
          <cell r="F167" t="str">
            <v>开平市林兴建筑工程有限公司</v>
          </cell>
        </row>
        <row r="168">
          <cell r="A168">
            <v>738581622</v>
          </cell>
          <cell r="B168" t="str">
            <v>广东省台山市稳定建筑工程有限公司</v>
          </cell>
          <cell r="C168" t="str">
            <v>440781001213（上朗社区居委会）</v>
          </cell>
          <cell r="D168">
            <v>4710</v>
          </cell>
          <cell r="E168">
            <v>440781000000</v>
          </cell>
          <cell r="F168" t="str">
            <v>广东省江门市台山市台城镇沙岗湖路8号150铺位</v>
          </cell>
        </row>
        <row r="169">
          <cell r="A169">
            <v>738591556</v>
          </cell>
          <cell r="B169" t="str">
            <v>恩平市鸿洲建筑工程有限公司</v>
          </cell>
          <cell r="C169" t="str">
            <v>440785001002（新塘社区居委会）</v>
          </cell>
          <cell r="D169">
            <v>4710</v>
          </cell>
          <cell r="E169">
            <v>440785000000</v>
          </cell>
          <cell r="F169" t="str">
            <v>恩平市富贵街十一号一楼卡位和二楼</v>
          </cell>
        </row>
        <row r="170">
          <cell r="A170">
            <v>739868959</v>
          </cell>
          <cell r="B170" t="str">
            <v>江门市信劲建筑工程有限公司</v>
          </cell>
          <cell r="C170" t="str">
            <v>440703002148（良南一社区居委会）</v>
          </cell>
          <cell r="D170">
            <v>4710</v>
          </cell>
          <cell r="E170">
            <v>440703002000</v>
          </cell>
          <cell r="F170" t="str">
            <v>良化新村南78号101</v>
          </cell>
        </row>
        <row r="171">
          <cell r="A171">
            <v>739872683</v>
          </cell>
          <cell r="B171" t="str">
            <v>江门市蓬江区建禾装饰工程有限公司</v>
          </cell>
          <cell r="C171" t="str">
            <v>440703006105（怡福社区居委会）</v>
          </cell>
          <cell r="D171">
            <v>5012</v>
          </cell>
          <cell r="E171">
            <v>440703006000</v>
          </cell>
          <cell r="F171" t="str">
            <v>见龙里54号二、三楼</v>
          </cell>
        </row>
        <row r="172">
          <cell r="A172">
            <v>739875008</v>
          </cell>
          <cell r="B172" t="str">
            <v>江门市蓬江区潮连建筑工程有限公司</v>
          </cell>
          <cell r="C172" t="str">
            <v>440703005105（坦边社区居委会）</v>
          </cell>
          <cell r="D172">
            <v>4790</v>
          </cell>
          <cell r="E172">
            <v>440703005000</v>
          </cell>
          <cell r="F172" t="str">
            <v>广东省江门市蓬江区潮连大道13号104室</v>
          </cell>
        </row>
        <row r="173">
          <cell r="A173">
            <v>741710923</v>
          </cell>
          <cell r="B173" t="str">
            <v>广东省台山市鸿坚建筑工程有限公司</v>
          </cell>
          <cell r="C173" t="str">
            <v>440781111001（海宴圩居委会）</v>
          </cell>
          <cell r="D173">
            <v>4710</v>
          </cell>
          <cell r="E173">
            <v>440781000000</v>
          </cell>
          <cell r="F173" t="str">
            <v>台山市海宴镇环镇路88号海滨华府2号楼二楼</v>
          </cell>
        </row>
        <row r="174">
          <cell r="A174">
            <v>741733527</v>
          </cell>
          <cell r="B174" t="str">
            <v>台山市宁城消防工程有限公司</v>
          </cell>
          <cell r="C174" t="str">
            <v>440781001010（仓下社区居委会）</v>
          </cell>
          <cell r="D174">
            <v>4920</v>
          </cell>
          <cell r="E174">
            <v>440781000000</v>
          </cell>
          <cell r="F174" t="str">
            <v>台城桥湖路259号</v>
          </cell>
        </row>
        <row r="175">
          <cell r="A175">
            <v>744490508</v>
          </cell>
          <cell r="B175" t="str">
            <v>台山市长兴建筑工程有限公司</v>
          </cell>
          <cell r="C175" t="str">
            <v>440781001004（南塘社区居委会）</v>
          </cell>
          <cell r="D175">
            <v>4710</v>
          </cell>
          <cell r="E175">
            <v>440781000000</v>
          </cell>
          <cell r="F175" t="str">
            <v>河滨中路22号</v>
          </cell>
        </row>
        <row r="176">
          <cell r="A176">
            <v>745549663</v>
          </cell>
          <cell r="B176" t="str">
            <v>江门市大光明电气安装工程有限公司</v>
          </cell>
          <cell r="C176" t="str">
            <v>440705001012（城东社区居委会）</v>
          </cell>
          <cell r="D176">
            <v>4910</v>
          </cell>
          <cell r="E176">
            <v>440705001000</v>
          </cell>
          <cell r="F176" t="str">
            <v>冈州大道东92号</v>
          </cell>
        </row>
        <row r="177">
          <cell r="A177">
            <v>746283203</v>
          </cell>
          <cell r="B177" t="str">
            <v>鹤山市海悦路桥建筑工程有限公司</v>
          </cell>
          <cell r="C177" t="str">
            <v>440784001016（祥盛社区居民委员会）</v>
          </cell>
          <cell r="D177">
            <v>4812</v>
          </cell>
          <cell r="E177">
            <v>440784000000</v>
          </cell>
          <cell r="F177" t="str">
            <v>沙坪人民东路2号</v>
          </cell>
        </row>
        <row r="178">
          <cell r="A178">
            <v>747077364</v>
          </cell>
          <cell r="B178" t="str">
            <v>台山市大江建筑工程有限公司</v>
          </cell>
          <cell r="C178" t="str">
            <v>440781100000（）</v>
          </cell>
          <cell r="D178">
            <v>4710</v>
          </cell>
          <cell r="E178">
            <v>440781000000</v>
          </cell>
          <cell r="F178" t="str">
            <v>台山市大江镇江南大道87号</v>
          </cell>
        </row>
        <row r="179">
          <cell r="A179">
            <v>747089840</v>
          </cell>
          <cell r="B179" t="str">
            <v>江门开平市任象电机工程有限公司</v>
          </cell>
          <cell r="C179" t="str">
            <v>440783103001（沙塘墟社区居委会）</v>
          </cell>
          <cell r="D179">
            <v>4910</v>
          </cell>
          <cell r="E179">
            <v>440783002000</v>
          </cell>
          <cell r="F179" t="str">
            <v>开平市长沙街道办事处幕桥西路9号3幢203房</v>
          </cell>
        </row>
        <row r="180">
          <cell r="A180" t="str">
            <v>74709085X</v>
          </cell>
          <cell r="B180" t="str">
            <v>广东裕建富建筑工程有限公司</v>
          </cell>
          <cell r="C180" t="str">
            <v>440783001024（港口社区居委会）</v>
          </cell>
          <cell r="D180">
            <v>4710</v>
          </cell>
          <cell r="E180">
            <v>440783001000</v>
          </cell>
          <cell r="F180" t="str">
            <v>虹桥路37号2幢1-6卡</v>
          </cell>
        </row>
        <row r="181">
          <cell r="A181">
            <v>749971773</v>
          </cell>
          <cell r="B181" t="str">
            <v>江门市蓬江区泰和建筑工程有限公司</v>
          </cell>
          <cell r="C181" t="str">
            <v>440703006116（好景社区居委会）</v>
          </cell>
          <cell r="D181">
            <v>4710</v>
          </cell>
          <cell r="E181">
            <v>440703006000</v>
          </cell>
          <cell r="F181" t="str">
            <v>江门市蓬江区天河中路25号</v>
          </cell>
        </row>
        <row r="182">
          <cell r="A182">
            <v>751056945</v>
          </cell>
          <cell r="B182" t="str">
            <v>台山市腾基建筑工程有限公司</v>
          </cell>
          <cell r="C182" t="str">
            <v>440781110001（广海城社区居委会）</v>
          </cell>
          <cell r="D182">
            <v>4710</v>
          </cell>
          <cell r="E182">
            <v>440781000000</v>
          </cell>
          <cell r="F182" t="str">
            <v>朝阳路18号</v>
          </cell>
        </row>
        <row r="183">
          <cell r="A183">
            <v>751079557</v>
          </cell>
          <cell r="B183" t="str">
            <v>江门市泛华天工建设工程有限公司</v>
          </cell>
          <cell r="C183" t="str">
            <v>440704004007（银泉社区居委会）</v>
          </cell>
          <cell r="D183">
            <v>4813</v>
          </cell>
          <cell r="E183">
            <v>440704004000</v>
          </cell>
          <cell r="F183" t="str">
            <v>广东省江门市江海区麻园路74号108</v>
          </cell>
        </row>
        <row r="184">
          <cell r="A184">
            <v>752054626</v>
          </cell>
          <cell r="B184" t="str">
            <v>鹤山市第一建筑工程有限公司</v>
          </cell>
          <cell r="C184" t="str">
            <v>440784001007（南山社区居民委员会）</v>
          </cell>
          <cell r="D184">
            <v>4710</v>
          </cell>
          <cell r="E184">
            <v>440784000000</v>
          </cell>
          <cell r="F184" t="str">
            <v>人民路19-8号</v>
          </cell>
        </row>
        <row r="185">
          <cell r="A185">
            <v>752058440</v>
          </cell>
          <cell r="B185" t="str">
            <v>江门市江海区振达机电工程成套有限公司</v>
          </cell>
          <cell r="C185" t="str">
            <v>440704004009（彩虹社区居委会）</v>
          </cell>
          <cell r="D185">
            <v>4920</v>
          </cell>
          <cell r="E185">
            <v>440704004000</v>
          </cell>
          <cell r="F185" t="str">
            <v>广东省江门市江海区东升路187号2座</v>
          </cell>
        </row>
        <row r="186">
          <cell r="A186">
            <v>753685542</v>
          </cell>
          <cell r="B186" t="str">
            <v>台山市步胜建筑工程有限责任公司</v>
          </cell>
          <cell r="C186" t="str">
            <v>440781101213（乔庆村委会）</v>
          </cell>
          <cell r="D186">
            <v>4710</v>
          </cell>
          <cell r="E186">
            <v>440781000000</v>
          </cell>
          <cell r="F186" t="str">
            <v>台山市水步镇龙山路19号</v>
          </cell>
        </row>
        <row r="187">
          <cell r="A187">
            <v>753697236</v>
          </cell>
          <cell r="B187" t="str">
            <v>江门市蓬江区天创基础工程有限公司</v>
          </cell>
          <cell r="C187" t="str">
            <v>440703002133（美景社区居委会）</v>
          </cell>
          <cell r="D187">
            <v>5090</v>
          </cell>
          <cell r="E187">
            <v>440703002000</v>
          </cell>
          <cell r="F187" t="str">
            <v>丹井里53号101</v>
          </cell>
        </row>
        <row r="188">
          <cell r="A188">
            <v>757880249</v>
          </cell>
          <cell r="B188" t="str">
            <v>台山市长龙建筑工程有限公司</v>
          </cell>
          <cell r="C188" t="str">
            <v>440781102001（四九圩居委会）</v>
          </cell>
          <cell r="D188">
            <v>4710</v>
          </cell>
          <cell r="E188">
            <v>440781000000</v>
          </cell>
          <cell r="F188" t="str">
            <v>新竹路1号</v>
          </cell>
        </row>
        <row r="189">
          <cell r="A189">
            <v>757899361</v>
          </cell>
          <cell r="B189" t="str">
            <v>台山市山海建筑工程有限公司</v>
          </cell>
          <cell r="C189" t="str">
            <v>440781106001（斗山圩居委会）</v>
          </cell>
          <cell r="D189">
            <v>4710</v>
          </cell>
          <cell r="E189">
            <v>440781000000</v>
          </cell>
          <cell r="F189" t="str">
            <v>斗山镇东风路20号</v>
          </cell>
        </row>
        <row r="190">
          <cell r="A190">
            <v>759233811</v>
          </cell>
          <cell r="B190" t="str">
            <v>江门市建棠建筑工程有限公司</v>
          </cell>
          <cell r="C190" t="str">
            <v>440703101001（棠下社区居委会）</v>
          </cell>
          <cell r="D190">
            <v>4710</v>
          </cell>
          <cell r="E190">
            <v>440703101000</v>
          </cell>
          <cell r="F190" t="str">
            <v>富怡路26号101</v>
          </cell>
        </row>
        <row r="191">
          <cell r="A191">
            <v>760623120</v>
          </cell>
          <cell r="B191" t="str">
            <v>鹤山市德兴建筑工程有限公司</v>
          </cell>
          <cell r="C191" t="str">
            <v>440784001016（祥盛社区居民委员会）</v>
          </cell>
          <cell r="D191">
            <v>4710</v>
          </cell>
          <cell r="E191">
            <v>440784000000</v>
          </cell>
          <cell r="F191" t="str">
            <v>沙坪镇新城路34-36号</v>
          </cell>
        </row>
        <row r="192">
          <cell r="A192">
            <v>760631104</v>
          </cell>
          <cell r="B192" t="str">
            <v>鹤山市明辉电力工程有限公司</v>
          </cell>
          <cell r="C192" t="str">
            <v>440784104003（竹朗社区居民委员会）</v>
          </cell>
          <cell r="D192">
            <v>4910</v>
          </cell>
          <cell r="E192">
            <v>440784000000</v>
          </cell>
          <cell r="F192" t="str">
            <v>鹤山市沙坪人民南路899号侧</v>
          </cell>
        </row>
        <row r="193">
          <cell r="A193">
            <v>763822918</v>
          </cell>
          <cell r="B193" t="str">
            <v>江门市粤新化工机电消防设计安装工程有限公</v>
          </cell>
          <cell r="C193" t="str">
            <v>440705001227（天马村委会）</v>
          </cell>
          <cell r="D193">
            <v>4920</v>
          </cell>
          <cell r="E193">
            <v>440705001000</v>
          </cell>
          <cell r="F193" t="str">
            <v>会城金牛头水闸侧</v>
          </cell>
        </row>
        <row r="194">
          <cell r="A194">
            <v>763843372</v>
          </cell>
          <cell r="B194" t="str">
            <v>江门市金舟建筑工程有限公司</v>
          </cell>
          <cell r="C194" t="str">
            <v>440705001015（同德社区居委会）</v>
          </cell>
          <cell r="D194">
            <v>4710</v>
          </cell>
          <cell r="E194">
            <v>440705001000</v>
          </cell>
          <cell r="F194" t="str">
            <v>德汉街21号204</v>
          </cell>
        </row>
        <row r="195">
          <cell r="A195">
            <v>767326444</v>
          </cell>
          <cell r="B195" t="str">
            <v>江门市力达石化设备工程有限公司</v>
          </cell>
          <cell r="C195" t="str">
            <v>440703002146（良东一社区居委会）</v>
          </cell>
          <cell r="D195">
            <v>4920</v>
          </cell>
          <cell r="E195">
            <v>440703002000</v>
          </cell>
          <cell r="F195" t="str">
            <v>迎宾大道东9号</v>
          </cell>
        </row>
        <row r="196">
          <cell r="A196">
            <v>769340506</v>
          </cell>
          <cell r="B196" t="str">
            <v>广东华宇建筑工程有限公司</v>
          </cell>
          <cell r="C196" t="str">
            <v>440705470000（今古洲社区）</v>
          </cell>
          <cell r="D196">
            <v>4710</v>
          </cell>
          <cell r="E196">
            <v>440705470000</v>
          </cell>
          <cell r="F196" t="str">
            <v>江门市新会区同庆路18号商业一街118</v>
          </cell>
        </row>
        <row r="197">
          <cell r="A197">
            <v>775054469</v>
          </cell>
          <cell r="B197" t="str">
            <v>开平市辉航电力工程有限公司</v>
          </cell>
          <cell r="C197" t="str">
            <v>440783002004（侨园社区居委会）</v>
          </cell>
          <cell r="D197">
            <v>4910</v>
          </cell>
          <cell r="E197">
            <v>440783002000</v>
          </cell>
          <cell r="F197" t="str">
            <v>开平市长沙区杜澄大道13号四幢首层</v>
          </cell>
        </row>
        <row r="198">
          <cell r="A198">
            <v>779227857</v>
          </cell>
          <cell r="B198" t="str">
            <v>恩平市中宏建筑工程有限公司</v>
          </cell>
          <cell r="C198" t="str">
            <v>440785001006（小岛社区居委会）</v>
          </cell>
          <cell r="D198">
            <v>4821</v>
          </cell>
          <cell r="E198">
            <v>440785000000</v>
          </cell>
          <cell r="F198" t="str">
            <v>恩平市恩城锦前路7号金润华庭3幢201号</v>
          </cell>
        </row>
        <row r="199">
          <cell r="A199" t="str">
            <v>78117976X</v>
          </cell>
          <cell r="B199" t="str">
            <v>江门市利安水电装饰工程有限公司</v>
          </cell>
          <cell r="C199" t="str">
            <v>440703006108（怡康社区居委会）</v>
          </cell>
          <cell r="D199">
            <v>4910</v>
          </cell>
          <cell r="E199">
            <v>440703006000</v>
          </cell>
          <cell r="F199" t="str">
            <v>广东省江门市蓬江区白石大道140号之一301</v>
          </cell>
        </row>
        <row r="200">
          <cell r="A200">
            <v>789449533</v>
          </cell>
          <cell r="B200" t="str">
            <v>江门市蓬江区篁庄建筑劳务有限公司</v>
          </cell>
          <cell r="C200" t="str">
            <v>440703006112（群星社区居委会）</v>
          </cell>
          <cell r="D200">
            <v>5090</v>
          </cell>
          <cell r="E200">
            <v>440703006000</v>
          </cell>
          <cell r="F200" t="str">
            <v>群华大道西16号</v>
          </cell>
        </row>
        <row r="201">
          <cell r="A201">
            <v>789472477</v>
          </cell>
          <cell r="B201" t="str">
            <v>江门市新光辉电气安装工程有限公司</v>
          </cell>
          <cell r="C201" t="str">
            <v>440703006112（群星社区居委会）</v>
          </cell>
          <cell r="D201">
            <v>4910</v>
          </cell>
          <cell r="E201">
            <v>440703006000</v>
          </cell>
          <cell r="F201" t="str">
            <v>环市街道办事处</v>
          </cell>
        </row>
        <row r="202">
          <cell r="A202">
            <v>792906360</v>
          </cell>
          <cell r="B202" t="str">
            <v>江门市建星建筑劳务分包有限公司</v>
          </cell>
          <cell r="C202" t="str">
            <v>440703002115（永盛社区居委会）</v>
          </cell>
          <cell r="D202">
            <v>5090</v>
          </cell>
          <cell r="E202">
            <v>440703002000</v>
          </cell>
          <cell r="F202" t="str">
            <v>江门市蓬江区二合山工业区</v>
          </cell>
        </row>
        <row r="203">
          <cell r="A203">
            <v>794616316</v>
          </cell>
          <cell r="B203" t="str">
            <v>江门市新东方建筑劳务分包有限公司</v>
          </cell>
          <cell r="C203" t="str">
            <v>440703002154（良化北社区居委会）</v>
          </cell>
          <cell r="D203">
            <v>4710</v>
          </cell>
          <cell r="E203">
            <v>440703002000</v>
          </cell>
          <cell r="F203" t="str">
            <v>广东省江门市蓬江区甘化路88号104房</v>
          </cell>
        </row>
        <row r="204">
          <cell r="A204">
            <v>797755709</v>
          </cell>
          <cell r="B204" t="str">
            <v>江门市业兴华建筑机械服务有限公司</v>
          </cell>
          <cell r="C204" t="str">
            <v>440703002119（贯溪村委会）</v>
          </cell>
          <cell r="D204">
            <v>5030</v>
          </cell>
          <cell r="E204">
            <v>440703002000</v>
          </cell>
          <cell r="F204" t="str">
            <v>江门市西环路113号2幢1号</v>
          </cell>
        </row>
        <row r="205">
          <cell r="A205">
            <v>797797431</v>
          </cell>
          <cell r="B205" t="str">
            <v>鹤山市鹤安消防工程有限公司</v>
          </cell>
          <cell r="C205" t="str">
            <v>440784102004（石湖社区居民委员会）</v>
          </cell>
          <cell r="D205">
            <v>4920</v>
          </cell>
          <cell r="E205">
            <v>440784000000</v>
          </cell>
          <cell r="F205" t="str">
            <v>鹤山市雅瑶镇财富广场</v>
          </cell>
        </row>
        <row r="206">
          <cell r="A206" t="str">
            <v>G33679319</v>
          </cell>
          <cell r="B206" t="str">
            <v>恩平市星源机电工程有限公司</v>
          </cell>
          <cell r="C206" t="str">
            <v>440785001005（河南社区居委会）</v>
          </cell>
          <cell r="D206">
            <v>4851</v>
          </cell>
          <cell r="E206">
            <v>440785000000</v>
          </cell>
          <cell r="F206" t="str">
            <v>恩平市河南富华广场A区第四幢</v>
          </cell>
        </row>
        <row r="207">
          <cell r="A207" t="str">
            <v>MA4UH04G0</v>
          </cell>
          <cell r="B207" t="str">
            <v>江门市绿之洲劳务有限公司</v>
          </cell>
          <cell r="C207" t="str">
            <v>440703002104（明文社区居委会）</v>
          </cell>
          <cell r="D207">
            <v>5011</v>
          </cell>
          <cell r="E207">
            <v>440703002000</v>
          </cell>
          <cell r="F207" t="str">
            <v>江门市蓬江区广新路9号</v>
          </cell>
        </row>
        <row r="208">
          <cell r="A208" t="str">
            <v>MA4UHA9U4</v>
          </cell>
          <cell r="B208" t="str">
            <v>广东富生建设有限公司</v>
          </cell>
          <cell r="C208" t="str">
            <v>440783400498（翠山湖新区虚拟社区）</v>
          </cell>
          <cell r="D208">
            <v>4710</v>
          </cell>
          <cell r="E208">
            <v>440783400000</v>
          </cell>
          <cell r="F208" t="str">
            <v>开平市翠山湖新区翠湖二路8号2座二楼</v>
          </cell>
        </row>
        <row r="209">
          <cell r="A209" t="str">
            <v>MA4UJMGT4</v>
          </cell>
          <cell r="B209" t="str">
            <v>江门市新会区路灯管理所</v>
          </cell>
          <cell r="C209" t="str">
            <v>440705470001（今古洲社区）</v>
          </cell>
          <cell r="D209">
            <v>4910</v>
          </cell>
          <cell r="E209">
            <v>440705470000</v>
          </cell>
          <cell r="F209" t="str">
            <v>会城三和大道南11号</v>
          </cell>
        </row>
        <row r="210">
          <cell r="A210" t="str">
            <v>MA4UKAR34</v>
          </cell>
          <cell r="B210" t="str">
            <v>江门市强华建筑工程有限公司</v>
          </cell>
          <cell r="C210" t="str">
            <v>440705001020（民和社区居委会）</v>
          </cell>
          <cell r="D210">
            <v>4710</v>
          </cell>
          <cell r="E210">
            <v>440705001000</v>
          </cell>
          <cell r="F210" t="str">
            <v>新会大道中45号耀兴花园4座108</v>
          </cell>
        </row>
        <row r="211">
          <cell r="A211" t="str">
            <v>MA4ULQFC0</v>
          </cell>
          <cell r="B211" t="str">
            <v>江门市晋盈建筑工程有限公司</v>
          </cell>
          <cell r="C211" t="str">
            <v>440703006112（群星社区居委会）</v>
          </cell>
          <cell r="D211">
            <v>4710</v>
          </cell>
          <cell r="E211">
            <v>440703006000</v>
          </cell>
          <cell r="F211" t="str">
            <v>群华路15号一栋1101室自编号之一</v>
          </cell>
        </row>
        <row r="212">
          <cell r="A212" t="str">
            <v>MA4UM1AU3</v>
          </cell>
          <cell r="B212" t="str">
            <v>广东中安消防智能科技工程有限公司</v>
          </cell>
          <cell r="C212" t="str">
            <v>440703006104（龙溪社区居委会）</v>
          </cell>
          <cell r="D212">
            <v>4999</v>
          </cell>
          <cell r="E212">
            <v>440703006000</v>
          </cell>
          <cell r="F212" t="str">
            <v>广东省江门市蓬江区双龙大道88号义乌小商品城第五层5193-5205</v>
          </cell>
        </row>
        <row r="213">
          <cell r="A213" t="str">
            <v>MA4UN8UP4</v>
          </cell>
          <cell r="B213" t="str">
            <v>江门市城基建业有限公司</v>
          </cell>
          <cell r="C213" t="str">
            <v>440703002119（永盛社区居委会）</v>
          </cell>
          <cell r="D213">
            <v>4813</v>
          </cell>
          <cell r="E213">
            <v>440703002000</v>
          </cell>
          <cell r="F213" t="str">
            <v>江门市蓬江区永盛路89号之一</v>
          </cell>
        </row>
        <row r="214">
          <cell r="A214" t="str">
            <v>MA4UNT866</v>
          </cell>
          <cell r="B214" t="str">
            <v>开平市申华建筑工程有限公司</v>
          </cell>
          <cell r="C214" t="str">
            <v>440783001022（长沙东社区居委会）</v>
          </cell>
          <cell r="D214">
            <v>4710</v>
          </cell>
          <cell r="E214">
            <v>440783001000</v>
          </cell>
          <cell r="F214" t="str">
            <v>梅园街13幢</v>
          </cell>
        </row>
        <row r="215">
          <cell r="A215" t="str">
            <v>MA4UR10X1</v>
          </cell>
          <cell r="B215" t="str">
            <v>广东湕森工程有限公司</v>
          </cell>
          <cell r="C215" t="str">
            <v>440703006109（里村社区居委会）</v>
          </cell>
          <cell r="D215">
            <v>4813</v>
          </cell>
          <cell r="E215">
            <v>440703006000</v>
          </cell>
          <cell r="F215" t="str">
            <v>龙福路46号2幢之一501</v>
          </cell>
        </row>
        <row r="216">
          <cell r="A216" t="str">
            <v>MA4UU37P2</v>
          </cell>
          <cell r="B216" t="str">
            <v>广东恒上建筑劳务有限公司</v>
          </cell>
          <cell r="C216" t="str">
            <v>440703101001（棠下社区居委会）</v>
          </cell>
          <cell r="D216">
            <v>4710</v>
          </cell>
          <cell r="E216">
            <v>440703101000</v>
          </cell>
          <cell r="F216" t="str">
            <v>富棠三路1号1栋1102</v>
          </cell>
        </row>
        <row r="217">
          <cell r="A217" t="str">
            <v>MA4UWPH37</v>
          </cell>
          <cell r="B217" t="str">
            <v>江门淇森建筑劳务有限公司</v>
          </cell>
          <cell r="C217" t="str">
            <v>440703006109（里村社区居委会）</v>
          </cell>
          <cell r="D217">
            <v>4710</v>
          </cell>
          <cell r="E217">
            <v>440703006000</v>
          </cell>
          <cell r="F217" t="str">
            <v>汴溪里138室2幢</v>
          </cell>
        </row>
        <row r="218">
          <cell r="A218" t="str">
            <v>MA4UWX380</v>
          </cell>
          <cell r="B218" t="str">
            <v>广东大锦建设工程有限公司</v>
          </cell>
          <cell r="C218" t="str">
            <v>440703006104（龙溪社区居委会）</v>
          </cell>
          <cell r="D218">
            <v>4710</v>
          </cell>
          <cell r="E218">
            <v>440703006000</v>
          </cell>
          <cell r="F218" t="str">
            <v>天长路51号</v>
          </cell>
        </row>
        <row r="219">
          <cell r="A219" t="str">
            <v>MA4UWYY48</v>
          </cell>
          <cell r="B219" t="str">
            <v>广东欧阳川传统建筑营造工程有限公司</v>
          </cell>
          <cell r="C219" t="str">
            <v>440703002132（雅怡社区居委会）</v>
          </cell>
          <cell r="D219">
            <v>4790</v>
          </cell>
          <cell r="E219">
            <v>440703002000</v>
          </cell>
          <cell r="F219" t="str">
            <v>胜利路152号1幢自编2号楼第5层2502室</v>
          </cell>
        </row>
        <row r="220">
          <cell r="A220" t="str">
            <v>MA4W3GHNX</v>
          </cell>
          <cell r="B220" t="str">
            <v>江门市鹏思展建筑劳务有限公司</v>
          </cell>
          <cell r="C220" t="str">
            <v>440703006109（里村社区居委会）</v>
          </cell>
          <cell r="D220">
            <v>4710</v>
          </cell>
          <cell r="E220">
            <v>440703103000</v>
          </cell>
          <cell r="F220" t="str">
            <v>龙福路46号2幢之二402室之二</v>
          </cell>
        </row>
        <row r="221">
          <cell r="A221" t="str">
            <v>MA4W63G65</v>
          </cell>
          <cell r="B221" t="str">
            <v>恩平市盛源建筑工程有限公司</v>
          </cell>
          <cell r="C221" t="str">
            <v>440785001010（青云社区居委会）</v>
          </cell>
          <cell r="D221">
            <v>4710</v>
          </cell>
          <cell r="E221">
            <v>440785000000</v>
          </cell>
          <cell r="F221" t="str">
            <v>恩平市恩城新平中路40号三楼铺位</v>
          </cell>
        </row>
        <row r="222">
          <cell r="A222" t="str">
            <v>MA4W9LCC4</v>
          </cell>
          <cell r="B222" t="str">
            <v>台山市远顺环保工程有限公司</v>
          </cell>
          <cell r="C222" t="str">
            <v>440781001010（仓下社区居委会）</v>
          </cell>
          <cell r="D222">
            <v>5090</v>
          </cell>
          <cell r="E222">
            <v>440781000000</v>
          </cell>
          <cell r="F222" t="str">
            <v>彩虹花园178号商铺层218室</v>
          </cell>
        </row>
        <row r="223">
          <cell r="A223" t="str">
            <v>MA4WCWQ79</v>
          </cell>
          <cell r="B223" t="str">
            <v>开平市骏恒建筑工程有限公司</v>
          </cell>
          <cell r="C223" t="str">
            <v>440783001024（港口社区居委会）</v>
          </cell>
          <cell r="D223">
            <v>4710</v>
          </cell>
          <cell r="E223">
            <v>440783001000</v>
          </cell>
          <cell r="F223" t="str">
            <v>虹桥路25号8幢首层101</v>
          </cell>
        </row>
        <row r="224">
          <cell r="A224" t="str">
            <v>MA4WGR4N8</v>
          </cell>
          <cell r="B224" t="str">
            <v>广东鑫吉达建设有限公司</v>
          </cell>
          <cell r="C224" t="str">
            <v>440703006107（石冲社区居委会）</v>
          </cell>
          <cell r="D224">
            <v>4710</v>
          </cell>
          <cell r="E224">
            <v>440703006000</v>
          </cell>
          <cell r="F224" t="str">
            <v>发展大道4号601</v>
          </cell>
        </row>
        <row r="225">
          <cell r="A225" t="str">
            <v>MA4WGRPH2</v>
          </cell>
          <cell r="B225" t="str">
            <v>广东丰瑞建设有限公司</v>
          </cell>
          <cell r="C225" t="str">
            <v>440703006107（石冲社区居委会）</v>
          </cell>
          <cell r="D225">
            <v>4710</v>
          </cell>
          <cell r="E225">
            <v>440703006000</v>
          </cell>
          <cell r="F225" t="str">
            <v>发展大道4号606</v>
          </cell>
        </row>
        <row r="226">
          <cell r="A226" t="str">
            <v>MA4WGUW65</v>
          </cell>
          <cell r="B226" t="str">
            <v>广东合朗建筑工程有限公司</v>
          </cell>
          <cell r="C226" t="str">
            <v>440781104206（联山村委会）</v>
          </cell>
          <cell r="D226">
            <v>4790</v>
          </cell>
          <cell r="E226">
            <v>440781000000</v>
          </cell>
          <cell r="F226" t="str">
            <v>台山市三合镇联山工业园3号之一1号办公楼之一</v>
          </cell>
        </row>
        <row r="227">
          <cell r="A227" t="str">
            <v>MA4WJRRC0</v>
          </cell>
          <cell r="B227" t="str">
            <v>广东众正建设有限公司</v>
          </cell>
          <cell r="C227" t="str">
            <v>440703006109（里村社区居委会）</v>
          </cell>
          <cell r="D227">
            <v>4710</v>
          </cell>
          <cell r="E227">
            <v>440703006000</v>
          </cell>
          <cell r="F227" t="str">
            <v>龙福路46号2幢之二702室</v>
          </cell>
        </row>
        <row r="228">
          <cell r="A228" t="str">
            <v>MA4WPD8P0</v>
          </cell>
          <cell r="B228" t="str">
            <v>恩平市辉林建筑工程有限公司</v>
          </cell>
          <cell r="C228" t="str">
            <v>440785001008（横槎村民委员会）</v>
          </cell>
          <cell r="D228">
            <v>4710</v>
          </cell>
          <cell r="E228">
            <v>440785000000</v>
          </cell>
          <cell r="F228" t="str">
            <v>恩平市东成镇横槎二区38号一二层</v>
          </cell>
        </row>
        <row r="229">
          <cell r="A229" t="str">
            <v>MA4WW59U4</v>
          </cell>
          <cell r="B229" t="str">
            <v>广东观道文物古迹更新活化设计工程有限公司</v>
          </cell>
          <cell r="C229" t="str">
            <v>440703002132（雅怡社区居委会）</v>
          </cell>
          <cell r="D229">
            <v>5090</v>
          </cell>
          <cell r="E229">
            <v>440703002000</v>
          </cell>
          <cell r="F229" t="str">
            <v>胜利路152号1幢自编2号楼第五层2521室</v>
          </cell>
        </row>
        <row r="230">
          <cell r="A230" t="str">
            <v>MA4WY04M4</v>
          </cell>
          <cell r="B230" t="str">
            <v>广东晋佳建设有限公司</v>
          </cell>
          <cell r="C230" t="str">
            <v>440704001017（江翠社区居委会）</v>
          </cell>
          <cell r="D230">
            <v>4710</v>
          </cell>
          <cell r="E230">
            <v>440704001000</v>
          </cell>
          <cell r="F230" t="str">
            <v>江海区东海路38号102室</v>
          </cell>
        </row>
        <row r="231">
          <cell r="A231" t="str">
            <v>MA4X60XT4</v>
          </cell>
          <cell r="B231" t="str">
            <v>广东鸿榆消防机电安装工程有限公司</v>
          </cell>
          <cell r="C231" t="str">
            <v>440703006112（群星社区居委会）</v>
          </cell>
          <cell r="D231">
            <v>4999</v>
          </cell>
          <cell r="E231">
            <v>440703006000</v>
          </cell>
          <cell r="F231" t="str">
            <v>群华大道西16号13栋第六层之四</v>
          </cell>
        </row>
        <row r="232">
          <cell r="A232" t="str">
            <v>MA510YM18</v>
          </cell>
          <cell r="B232" t="str">
            <v>广东润隆建设有限公司</v>
          </cell>
          <cell r="C232" t="str">
            <v>440703101002（滨江社区居民委员会）</v>
          </cell>
          <cell r="D232">
            <v>5012</v>
          </cell>
          <cell r="E232">
            <v>440703101000</v>
          </cell>
          <cell r="F232" t="str">
            <v>上城铂雍汇花园9幢145</v>
          </cell>
        </row>
        <row r="233">
          <cell r="A233" t="str">
            <v>MA511AGD8</v>
          </cell>
          <cell r="B233" t="str">
            <v>广东齐昌劳务有限公司</v>
          </cell>
          <cell r="C233" t="str">
            <v>440703002115（永盛社区居委会）</v>
          </cell>
          <cell r="D233">
            <v>4899</v>
          </cell>
          <cell r="E233">
            <v>440703002000</v>
          </cell>
          <cell r="F233" t="str">
            <v>天河中路198号3幢4楼</v>
          </cell>
        </row>
        <row r="234">
          <cell r="A234" t="str">
            <v>MA517MMC3</v>
          </cell>
          <cell r="B234" t="str">
            <v>江门市锦骅装饰工程有限公司</v>
          </cell>
          <cell r="C234" t="str">
            <v>440703006103（东风社区居委会）</v>
          </cell>
          <cell r="D234">
            <v>5012</v>
          </cell>
          <cell r="E234">
            <v>440703006000</v>
          </cell>
          <cell r="F234" t="str">
            <v>胜利北路信和居2幢122号</v>
          </cell>
        </row>
        <row r="235">
          <cell r="A235" t="str">
            <v>MA518QW21</v>
          </cell>
          <cell r="B235" t="str">
            <v>广东坤安建设工程有限公司</v>
          </cell>
          <cell r="C235" t="str">
            <v>440703006109（里村社区居委会）</v>
          </cell>
          <cell r="D235">
            <v>4720</v>
          </cell>
          <cell r="E235">
            <v>440703006000</v>
          </cell>
          <cell r="F235" t="str">
            <v>里村大道10号203室</v>
          </cell>
        </row>
        <row r="236">
          <cell r="A236" t="str">
            <v>MA51DLYW3</v>
          </cell>
          <cell r="B236" t="str">
            <v>广东海尚建设工程有限公司</v>
          </cell>
          <cell r="C236" t="str">
            <v>440703002115（永盛社区居委会）</v>
          </cell>
          <cell r="D236">
            <v>5090</v>
          </cell>
          <cell r="E236">
            <v>440703002000</v>
          </cell>
          <cell r="F236" t="str">
            <v>天河中路198号3幢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681"/>
  <sheetViews>
    <sheetView topLeftCell="A148" workbookViewId="0">
      <selection activeCell="E636" sqref="E636"/>
    </sheetView>
  </sheetViews>
  <sheetFormatPr defaultColWidth="9" defaultRowHeight="13.5"/>
  <cols>
    <col min="1" max="1" width="13.75" style="12" customWidth="1"/>
    <col min="2" max="2" width="47.125" customWidth="1"/>
    <col min="3" max="3" width="36.625" style="8" customWidth="1"/>
    <col min="4" max="4" width="18.25" style="12" customWidth="1"/>
    <col min="5" max="5" width="7" customWidth="1"/>
    <col min="6" max="6" width="120.625" style="12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 ht="14.25" hidden="1">
      <c r="A2" s="1">
        <v>617733669</v>
      </c>
      <c r="B2" s="2" t="s">
        <v>6</v>
      </c>
      <c r="C2" s="15" t="s">
        <v>7</v>
      </c>
      <c r="D2" s="10" t="s">
        <v>8</v>
      </c>
      <c r="E2" s="2" t="s">
        <v>9</v>
      </c>
      <c r="F2" s="1" t="s">
        <v>10</v>
      </c>
    </row>
    <row r="3" spans="1:6" ht="14.25" hidden="1">
      <c r="A3" s="7" t="s">
        <v>11</v>
      </c>
      <c r="B3" s="5" t="s">
        <v>12</v>
      </c>
      <c r="C3" s="16" t="s">
        <v>13</v>
      </c>
      <c r="D3" s="7" t="s">
        <v>14</v>
      </c>
      <c r="E3" s="2" t="s">
        <v>9</v>
      </c>
      <c r="F3" s="7" t="s">
        <v>15</v>
      </c>
    </row>
    <row r="4" spans="1:6" ht="14.25" hidden="1">
      <c r="A4" s="1">
        <v>787976129</v>
      </c>
      <c r="B4" s="2" t="s">
        <v>16</v>
      </c>
      <c r="C4" s="16" t="s">
        <v>7</v>
      </c>
      <c r="D4" s="10" t="s">
        <v>8</v>
      </c>
      <c r="E4" s="2" t="s">
        <v>9</v>
      </c>
      <c r="F4" s="1" t="s">
        <v>17</v>
      </c>
    </row>
    <row r="5" spans="1:6" ht="14.25" hidden="1">
      <c r="A5" s="7">
        <v>782984701</v>
      </c>
      <c r="B5" s="5" t="s">
        <v>18</v>
      </c>
      <c r="C5" s="16" t="s">
        <v>19</v>
      </c>
      <c r="D5" s="7" t="s">
        <v>20</v>
      </c>
      <c r="E5" s="2" t="s">
        <v>9</v>
      </c>
      <c r="F5" s="7" t="s">
        <v>21</v>
      </c>
    </row>
    <row r="6" spans="1:6" ht="14.25" hidden="1">
      <c r="A6" s="7">
        <v>749972119</v>
      </c>
      <c r="B6" s="5" t="s">
        <v>22</v>
      </c>
      <c r="C6" s="16" t="s">
        <v>23</v>
      </c>
      <c r="D6" s="1" t="s">
        <v>24</v>
      </c>
      <c r="E6" s="2" t="s">
        <v>9</v>
      </c>
      <c r="F6" s="7" t="s">
        <v>25</v>
      </c>
    </row>
    <row r="7" spans="1:6" ht="14.25" hidden="1">
      <c r="A7" s="7">
        <v>729204403</v>
      </c>
      <c r="B7" s="5" t="s">
        <v>26</v>
      </c>
      <c r="C7" s="16" t="s">
        <v>27</v>
      </c>
      <c r="D7" s="4" t="s">
        <v>28</v>
      </c>
      <c r="E7" s="2" t="s">
        <v>9</v>
      </c>
      <c r="F7" s="7" t="s">
        <v>29</v>
      </c>
    </row>
    <row r="8" spans="1:6" hidden="1">
      <c r="A8" s="13" t="s">
        <v>30</v>
      </c>
      <c r="B8" s="11" t="s">
        <v>31</v>
      </c>
      <c r="C8" s="6" t="s">
        <v>32</v>
      </c>
      <c r="D8" s="4" t="s">
        <v>28</v>
      </c>
      <c r="E8" s="9" t="s">
        <v>33</v>
      </c>
      <c r="F8" s="10" t="str">
        <f>VLOOKUP(A8,'[1]4407(全部)'!$A$2:$G$507,6,0)</f>
        <v>恩平市东安街街道办事处东新村委会青南角</v>
      </c>
    </row>
    <row r="9" spans="1:6" hidden="1">
      <c r="A9" s="7" t="s">
        <v>34</v>
      </c>
      <c r="B9" s="5" t="s">
        <v>35</v>
      </c>
      <c r="C9" s="5" t="s">
        <v>36</v>
      </c>
      <c r="D9" s="4" t="s">
        <v>28</v>
      </c>
      <c r="E9" s="5" t="s">
        <v>37</v>
      </c>
      <c r="F9" s="7" t="s">
        <v>38</v>
      </c>
    </row>
    <row r="10" spans="1:6" ht="14.25" hidden="1">
      <c r="A10" s="1">
        <v>774018896</v>
      </c>
      <c r="B10" s="2" t="s">
        <v>39</v>
      </c>
      <c r="C10" s="16" t="s">
        <v>40</v>
      </c>
      <c r="D10" s="4" t="s">
        <v>28</v>
      </c>
      <c r="E10" s="2" t="s">
        <v>9</v>
      </c>
      <c r="F10" s="1" t="s">
        <v>41</v>
      </c>
    </row>
    <row r="11" spans="1:6" hidden="1">
      <c r="A11" s="7" t="s">
        <v>42</v>
      </c>
      <c r="B11" s="5" t="s">
        <v>43</v>
      </c>
      <c r="C11" s="5" t="s">
        <v>44</v>
      </c>
      <c r="D11" s="4" t="s">
        <v>28</v>
      </c>
      <c r="E11" s="5" t="s">
        <v>37</v>
      </c>
      <c r="F11" s="7" t="s">
        <v>45</v>
      </c>
    </row>
    <row r="12" spans="1:6" ht="14.25" hidden="1">
      <c r="A12" s="7">
        <v>354628372</v>
      </c>
      <c r="B12" s="5" t="s">
        <v>46</v>
      </c>
      <c r="C12" s="16" t="s">
        <v>47</v>
      </c>
      <c r="D12" s="4" t="s">
        <v>28</v>
      </c>
      <c r="E12" s="2" t="s">
        <v>9</v>
      </c>
      <c r="F12" s="7" t="s">
        <v>48</v>
      </c>
    </row>
    <row r="13" spans="1:6" hidden="1">
      <c r="A13" s="13" t="s">
        <v>49</v>
      </c>
      <c r="B13" s="11" t="s">
        <v>50</v>
      </c>
      <c r="C13" s="6" t="s">
        <v>51</v>
      </c>
      <c r="D13" s="4" t="s">
        <v>28</v>
      </c>
      <c r="E13" s="9" t="s">
        <v>52</v>
      </c>
      <c r="F13" s="10" t="e">
        <f>VLOOKUP(A13,'[2]4407(全部)'!$A$2:$G$236,6,0)</f>
        <v>#N/A</v>
      </c>
    </row>
    <row r="14" spans="1:6" hidden="1">
      <c r="A14" s="7" t="s">
        <v>53</v>
      </c>
      <c r="B14" s="5" t="s">
        <v>54</v>
      </c>
      <c r="C14" s="5" t="s">
        <v>55</v>
      </c>
      <c r="D14" s="4" t="s">
        <v>28</v>
      </c>
      <c r="E14" s="5" t="s">
        <v>56</v>
      </c>
      <c r="F14" s="7" t="s">
        <v>57</v>
      </c>
    </row>
    <row r="15" spans="1:6" hidden="1">
      <c r="A15" s="7" t="s">
        <v>58</v>
      </c>
      <c r="B15" s="5" t="s">
        <v>59</v>
      </c>
      <c r="C15" s="5" t="s">
        <v>60</v>
      </c>
      <c r="D15" s="4" t="s">
        <v>28</v>
      </c>
      <c r="E15" s="5" t="s">
        <v>37</v>
      </c>
      <c r="F15" s="7" t="s">
        <v>61</v>
      </c>
    </row>
    <row r="16" spans="1:6" hidden="1">
      <c r="A16" s="7" t="s">
        <v>62</v>
      </c>
      <c r="B16" s="5" t="s">
        <v>63</v>
      </c>
      <c r="C16" s="5" t="s">
        <v>64</v>
      </c>
      <c r="D16" s="4" t="s">
        <v>28</v>
      </c>
      <c r="E16" s="5" t="s">
        <v>37</v>
      </c>
      <c r="F16" s="7" t="s">
        <v>65</v>
      </c>
    </row>
    <row r="17" spans="1:6" hidden="1">
      <c r="A17" s="13" t="s">
        <v>66</v>
      </c>
      <c r="B17" s="11" t="s">
        <v>67</v>
      </c>
      <c r="C17" s="6" t="s">
        <v>68</v>
      </c>
      <c r="D17" s="4" t="s">
        <v>28</v>
      </c>
      <c r="E17" s="9" t="s">
        <v>33</v>
      </c>
      <c r="F17" s="10" t="e">
        <f>VLOOKUP(A17,'[1]4407(全部)'!$A$2:$G$507,6,0)</f>
        <v>#N/A</v>
      </c>
    </row>
    <row r="18" spans="1:6" ht="14.25" hidden="1">
      <c r="A18" s="7">
        <v>323272924</v>
      </c>
      <c r="B18" s="5" t="s">
        <v>69</v>
      </c>
      <c r="C18" s="15" t="s">
        <v>27</v>
      </c>
      <c r="D18" s="4" t="s">
        <v>28</v>
      </c>
      <c r="E18" s="2" t="s">
        <v>9</v>
      </c>
      <c r="F18" s="7" t="s">
        <v>70</v>
      </c>
    </row>
    <row r="19" spans="1:6" hidden="1">
      <c r="A19" s="13" t="s">
        <v>71</v>
      </c>
      <c r="B19" s="11" t="s">
        <v>72</v>
      </c>
      <c r="C19" s="6" t="s">
        <v>73</v>
      </c>
      <c r="D19" s="4" t="s">
        <v>28</v>
      </c>
      <c r="E19" s="9" t="s">
        <v>33</v>
      </c>
      <c r="F19" s="10" t="e">
        <f>VLOOKUP(A19,'[1]4407(全部)'!$A$2:$G$507,6,0)</f>
        <v>#N/A</v>
      </c>
    </row>
    <row r="20" spans="1:6" hidden="1">
      <c r="A20" s="7" t="s">
        <v>74</v>
      </c>
      <c r="B20" s="5" t="s">
        <v>75</v>
      </c>
      <c r="C20" s="5" t="s">
        <v>76</v>
      </c>
      <c r="D20" s="4" t="s">
        <v>28</v>
      </c>
      <c r="E20" s="5" t="s">
        <v>37</v>
      </c>
      <c r="F20" s="7" t="s">
        <v>77</v>
      </c>
    </row>
    <row r="21" spans="1:6" hidden="1">
      <c r="A21" s="13">
        <v>752893542</v>
      </c>
      <c r="B21" s="11" t="s">
        <v>78</v>
      </c>
      <c r="C21" s="6" t="s">
        <v>79</v>
      </c>
      <c r="D21" s="4" t="s">
        <v>28</v>
      </c>
      <c r="E21" s="9" t="s">
        <v>33</v>
      </c>
      <c r="F21" s="10" t="str">
        <f>VLOOKUP(A21,'[1]4407(全部)'!$A$2:$G$507,6,0)</f>
        <v>美华东路36号</v>
      </c>
    </row>
    <row r="22" spans="1:6" ht="14.25" hidden="1">
      <c r="A22" s="7">
        <v>770159659</v>
      </c>
      <c r="B22" s="5" t="s">
        <v>80</v>
      </c>
      <c r="C22" s="16" t="s">
        <v>81</v>
      </c>
      <c r="D22" s="4" t="s">
        <v>28</v>
      </c>
      <c r="E22" s="2" t="s">
        <v>9</v>
      </c>
      <c r="F22" s="7" t="s">
        <v>82</v>
      </c>
    </row>
    <row r="23" spans="1:6" hidden="1">
      <c r="A23" s="7" t="s">
        <v>83</v>
      </c>
      <c r="B23" s="5" t="s">
        <v>84</v>
      </c>
      <c r="C23" s="5" t="s">
        <v>60</v>
      </c>
      <c r="D23" s="4" t="s">
        <v>28</v>
      </c>
      <c r="E23" s="5" t="s">
        <v>37</v>
      </c>
      <c r="F23" s="7" t="s">
        <v>85</v>
      </c>
    </row>
    <row r="24" spans="1:6" ht="14.25" hidden="1">
      <c r="A24" s="7">
        <v>742980255</v>
      </c>
      <c r="B24" s="5" t="s">
        <v>86</v>
      </c>
      <c r="C24" s="16" t="s">
        <v>87</v>
      </c>
      <c r="D24" s="4" t="s">
        <v>28</v>
      </c>
      <c r="E24" s="2" t="s">
        <v>9</v>
      </c>
      <c r="F24" s="7" t="s">
        <v>88</v>
      </c>
    </row>
    <row r="25" spans="1:6" ht="14.25" hidden="1">
      <c r="A25" s="1">
        <v>696474545</v>
      </c>
      <c r="B25" s="2" t="s">
        <v>89</v>
      </c>
      <c r="C25" s="16" t="s">
        <v>90</v>
      </c>
      <c r="D25" s="4" t="s">
        <v>28</v>
      </c>
      <c r="E25" s="2" t="s">
        <v>9</v>
      </c>
      <c r="F25" s="1" t="s">
        <v>91</v>
      </c>
    </row>
    <row r="26" spans="1:6" hidden="1">
      <c r="A26" s="13" t="s">
        <v>92</v>
      </c>
      <c r="B26" s="11" t="s">
        <v>93</v>
      </c>
      <c r="C26" s="6" t="s">
        <v>36</v>
      </c>
      <c r="D26" s="4" t="s">
        <v>28</v>
      </c>
      <c r="E26" s="9" t="s">
        <v>33</v>
      </c>
      <c r="F26" s="10" t="e">
        <f>VLOOKUP(A26,'[1]4407(全部)'!$A$2:$G$507,6,0)</f>
        <v>#N/A</v>
      </c>
    </row>
    <row r="27" spans="1:6" hidden="1">
      <c r="A27" s="7" t="s">
        <v>94</v>
      </c>
      <c r="B27" s="5" t="s">
        <v>95</v>
      </c>
      <c r="C27" s="5" t="s">
        <v>76</v>
      </c>
      <c r="D27" s="4" t="s">
        <v>28</v>
      </c>
      <c r="E27" s="5" t="s">
        <v>37</v>
      </c>
      <c r="F27" s="7" t="s">
        <v>96</v>
      </c>
    </row>
    <row r="28" spans="1:6" ht="14.25" hidden="1">
      <c r="A28" s="7">
        <v>70241387</v>
      </c>
      <c r="B28" s="5" t="s">
        <v>97</v>
      </c>
      <c r="C28" s="15" t="s">
        <v>40</v>
      </c>
      <c r="D28" s="4" t="s">
        <v>28</v>
      </c>
      <c r="E28" s="2" t="s">
        <v>9</v>
      </c>
      <c r="F28" s="7" t="s">
        <v>98</v>
      </c>
    </row>
    <row r="29" spans="1:6" ht="14.25" hidden="1">
      <c r="A29" s="1">
        <v>666546587</v>
      </c>
      <c r="B29" s="2" t="s">
        <v>99</v>
      </c>
      <c r="C29" s="16" t="s">
        <v>100</v>
      </c>
      <c r="D29" s="4" t="s">
        <v>28</v>
      </c>
      <c r="E29" s="2" t="s">
        <v>9</v>
      </c>
      <c r="F29" s="1" t="s">
        <v>101</v>
      </c>
    </row>
    <row r="30" spans="1:6" ht="14.25" hidden="1">
      <c r="A30" s="7">
        <v>763820293</v>
      </c>
      <c r="B30" s="5" t="s">
        <v>102</v>
      </c>
      <c r="C30" s="15" t="s">
        <v>103</v>
      </c>
      <c r="D30" s="4" t="s">
        <v>28</v>
      </c>
      <c r="E30" s="2" t="s">
        <v>9</v>
      </c>
      <c r="F30" s="7" t="s">
        <v>104</v>
      </c>
    </row>
    <row r="31" spans="1:6" hidden="1">
      <c r="A31" s="7" t="s">
        <v>105</v>
      </c>
      <c r="B31" s="5" t="s">
        <v>106</v>
      </c>
      <c r="C31" s="5" t="s">
        <v>107</v>
      </c>
      <c r="D31" s="4" t="s">
        <v>28</v>
      </c>
      <c r="E31" s="5" t="s">
        <v>108</v>
      </c>
      <c r="F31" s="7" t="s">
        <v>109</v>
      </c>
    </row>
    <row r="32" spans="1:6" hidden="1">
      <c r="A32" s="13" t="s">
        <v>110</v>
      </c>
      <c r="B32" s="11" t="s">
        <v>111</v>
      </c>
      <c r="C32" s="6" t="s">
        <v>60</v>
      </c>
      <c r="D32" s="4" t="s">
        <v>28</v>
      </c>
      <c r="E32" s="9" t="s">
        <v>52</v>
      </c>
      <c r="F32" s="10" t="e">
        <f>VLOOKUP(A32,'[2]4407(全部)'!$A$2:$G$236,6,0)</f>
        <v>#N/A</v>
      </c>
    </row>
    <row r="33" spans="1:6" ht="14.25">
      <c r="A33" s="1">
        <v>765747907</v>
      </c>
      <c r="B33" s="2" t="s">
        <v>112</v>
      </c>
      <c r="C33" s="16" t="s">
        <v>113</v>
      </c>
      <c r="D33" s="1" t="s">
        <v>114</v>
      </c>
      <c r="E33" s="2" t="s">
        <v>9</v>
      </c>
      <c r="F33" s="1" t="s">
        <v>115</v>
      </c>
    </row>
    <row r="34" spans="1:6" ht="14.25">
      <c r="A34" s="7" t="s">
        <v>116</v>
      </c>
      <c r="B34" s="5" t="s">
        <v>117</v>
      </c>
      <c r="C34" s="5" t="s">
        <v>118</v>
      </c>
      <c r="D34" s="1" t="s">
        <v>114</v>
      </c>
      <c r="E34" s="5" t="s">
        <v>108</v>
      </c>
      <c r="F34" s="7" t="s">
        <v>119</v>
      </c>
    </row>
    <row r="35" spans="1:6" ht="14.25">
      <c r="A35" s="1">
        <v>582998543</v>
      </c>
      <c r="B35" s="2" t="s">
        <v>120</v>
      </c>
      <c r="C35" s="16" t="s">
        <v>121</v>
      </c>
      <c r="D35" s="1" t="s">
        <v>114</v>
      </c>
      <c r="E35" s="2" t="s">
        <v>9</v>
      </c>
      <c r="F35" s="1" t="s">
        <v>122</v>
      </c>
    </row>
    <row r="36" spans="1:6" ht="14.25" hidden="1">
      <c r="A36" s="7">
        <v>748045372</v>
      </c>
      <c r="B36" s="5" t="s">
        <v>123</v>
      </c>
      <c r="C36" s="16" t="s">
        <v>124</v>
      </c>
      <c r="D36" s="7" t="s">
        <v>20</v>
      </c>
      <c r="E36" s="2" t="s">
        <v>9</v>
      </c>
      <c r="F36" s="7" t="s">
        <v>125</v>
      </c>
    </row>
    <row r="37" spans="1:6" ht="14.25" hidden="1">
      <c r="A37" s="1">
        <v>666495732</v>
      </c>
      <c r="B37" s="2" t="s">
        <v>126</v>
      </c>
      <c r="C37" s="16" t="s">
        <v>100</v>
      </c>
      <c r="D37" s="4" t="s">
        <v>28</v>
      </c>
      <c r="E37" s="2" t="s">
        <v>9</v>
      </c>
      <c r="F37" s="1" t="s">
        <v>127</v>
      </c>
    </row>
    <row r="38" spans="1:6" hidden="1">
      <c r="A38" s="10">
        <v>579963593</v>
      </c>
      <c r="B38" s="11" t="s">
        <v>128</v>
      </c>
      <c r="C38" s="5" t="s">
        <v>129</v>
      </c>
      <c r="D38" s="10" t="s">
        <v>8</v>
      </c>
      <c r="E38" s="11" t="s">
        <v>52</v>
      </c>
      <c r="F38" s="10" t="str">
        <f>VLOOKUP(A38,'[2]4407(全部)'!$A$2:$G$236,6,0)</f>
        <v>东庆南路19号112-2</v>
      </c>
    </row>
    <row r="39" spans="1:6" ht="14.25" hidden="1">
      <c r="A39" s="1">
        <v>617754849</v>
      </c>
      <c r="B39" s="2" t="s">
        <v>130</v>
      </c>
      <c r="C39" s="16" t="s">
        <v>131</v>
      </c>
      <c r="D39" s="1" t="s">
        <v>24</v>
      </c>
      <c r="E39" s="2" t="s">
        <v>9</v>
      </c>
      <c r="F39" s="1" t="s">
        <v>132</v>
      </c>
    </row>
    <row r="40" spans="1:6" ht="14.25" hidden="1">
      <c r="A40" s="1">
        <v>684447259</v>
      </c>
      <c r="B40" s="2" t="s">
        <v>133</v>
      </c>
      <c r="C40" s="16" t="s">
        <v>134</v>
      </c>
      <c r="D40" s="7" t="s">
        <v>20</v>
      </c>
      <c r="E40" s="2" t="s">
        <v>9</v>
      </c>
      <c r="F40" s="1" t="s">
        <v>135</v>
      </c>
    </row>
    <row r="41" spans="1:6" ht="14.25" hidden="1">
      <c r="A41" s="7">
        <v>345479475</v>
      </c>
      <c r="B41" s="5" t="s">
        <v>136</v>
      </c>
      <c r="C41" s="16" t="s">
        <v>137</v>
      </c>
      <c r="D41" s="1" t="s">
        <v>24</v>
      </c>
      <c r="E41" s="2" t="s">
        <v>9</v>
      </c>
      <c r="F41" s="7" t="s">
        <v>138</v>
      </c>
    </row>
    <row r="42" spans="1:6" ht="14.25" hidden="1">
      <c r="A42" s="7">
        <v>325087968</v>
      </c>
      <c r="B42" s="5" t="s">
        <v>139</v>
      </c>
      <c r="C42" s="16" t="s">
        <v>140</v>
      </c>
      <c r="D42" s="7" t="s">
        <v>141</v>
      </c>
      <c r="E42" s="2" t="s">
        <v>9</v>
      </c>
      <c r="F42" s="7" t="s">
        <v>142</v>
      </c>
    </row>
    <row r="43" spans="1:6" ht="14.25" hidden="1">
      <c r="A43" s="1">
        <v>746269209</v>
      </c>
      <c r="B43" s="2" t="s">
        <v>143</v>
      </c>
      <c r="C43" s="16" t="s">
        <v>144</v>
      </c>
      <c r="D43" s="7" t="s">
        <v>14</v>
      </c>
      <c r="E43" s="2" t="s">
        <v>9</v>
      </c>
      <c r="F43" s="1" t="s">
        <v>145</v>
      </c>
    </row>
    <row r="44" spans="1:6" ht="14.25" hidden="1">
      <c r="A44" s="1">
        <v>666523481</v>
      </c>
      <c r="B44" s="2" t="s">
        <v>146</v>
      </c>
      <c r="C44" s="16" t="s">
        <v>27</v>
      </c>
      <c r="D44" s="4" t="s">
        <v>28</v>
      </c>
      <c r="E44" s="2" t="s">
        <v>9</v>
      </c>
      <c r="F44" s="1" t="s">
        <v>147</v>
      </c>
    </row>
    <row r="45" spans="1:6" ht="14.25" hidden="1">
      <c r="A45" s="1">
        <v>690539782</v>
      </c>
      <c r="B45" s="2" t="s">
        <v>148</v>
      </c>
      <c r="C45" s="16" t="s">
        <v>149</v>
      </c>
      <c r="D45" s="7" t="s">
        <v>141</v>
      </c>
      <c r="E45" s="2" t="s">
        <v>9</v>
      </c>
      <c r="F45" s="1" t="s">
        <v>150</v>
      </c>
    </row>
    <row r="46" spans="1:6" hidden="1">
      <c r="A46" s="7" t="s">
        <v>151</v>
      </c>
      <c r="B46" s="5" t="s">
        <v>152</v>
      </c>
      <c r="C46" s="5" t="s">
        <v>153</v>
      </c>
      <c r="D46" s="7" t="s">
        <v>20</v>
      </c>
      <c r="E46" s="5" t="s">
        <v>56</v>
      </c>
      <c r="F46" s="7" t="s">
        <v>154</v>
      </c>
    </row>
    <row r="47" spans="1:6" ht="14.25" hidden="1">
      <c r="A47" s="7">
        <v>52470848</v>
      </c>
      <c r="B47" s="5" t="s">
        <v>155</v>
      </c>
      <c r="C47" s="16" t="s">
        <v>156</v>
      </c>
      <c r="D47" s="7" t="s">
        <v>14</v>
      </c>
      <c r="E47" s="2" t="s">
        <v>9</v>
      </c>
      <c r="F47" s="7" t="s">
        <v>157</v>
      </c>
    </row>
    <row r="48" spans="1:6" ht="14.25" hidden="1">
      <c r="A48" s="1">
        <v>739866136</v>
      </c>
      <c r="B48" s="2" t="s">
        <v>158</v>
      </c>
      <c r="C48" s="16" t="s">
        <v>159</v>
      </c>
      <c r="D48" s="10" t="s">
        <v>8</v>
      </c>
      <c r="E48" s="2" t="s">
        <v>9</v>
      </c>
      <c r="F48" s="1" t="s">
        <v>160</v>
      </c>
    </row>
    <row r="49" spans="1:6" ht="14.25" hidden="1">
      <c r="A49" s="1">
        <v>666472768</v>
      </c>
      <c r="B49" s="2" t="s">
        <v>161</v>
      </c>
      <c r="C49" s="15" t="s">
        <v>162</v>
      </c>
      <c r="D49" s="7" t="s">
        <v>141</v>
      </c>
      <c r="E49" s="2" t="s">
        <v>9</v>
      </c>
      <c r="F49" s="1" t="s">
        <v>163</v>
      </c>
    </row>
    <row r="50" spans="1:6" ht="14.25" hidden="1">
      <c r="A50" s="1">
        <v>765742110</v>
      </c>
      <c r="B50" s="2" t="s">
        <v>164</v>
      </c>
      <c r="C50" s="15" t="s">
        <v>165</v>
      </c>
      <c r="D50" s="10" t="s">
        <v>8</v>
      </c>
      <c r="E50" s="2" t="s">
        <v>9</v>
      </c>
      <c r="F50" s="1" t="s">
        <v>166</v>
      </c>
    </row>
    <row r="51" spans="1:6" hidden="1">
      <c r="A51" s="7" t="s">
        <v>167</v>
      </c>
      <c r="B51" s="5" t="s">
        <v>168</v>
      </c>
      <c r="C51" s="5" t="s">
        <v>169</v>
      </c>
      <c r="D51" s="7" t="s">
        <v>20</v>
      </c>
      <c r="E51" s="5" t="s">
        <v>108</v>
      </c>
      <c r="F51" s="7" t="s">
        <v>170</v>
      </c>
    </row>
    <row r="52" spans="1:6" ht="14.25" hidden="1">
      <c r="A52" s="1">
        <v>727840297</v>
      </c>
      <c r="B52" s="2" t="s">
        <v>171</v>
      </c>
      <c r="C52" s="15" t="s">
        <v>172</v>
      </c>
      <c r="D52" s="7" t="s">
        <v>141</v>
      </c>
      <c r="E52" s="2" t="s">
        <v>9</v>
      </c>
      <c r="F52" s="1" t="s">
        <v>173</v>
      </c>
    </row>
    <row r="53" spans="1:6" ht="14.25" hidden="1">
      <c r="A53" s="1">
        <v>336378939</v>
      </c>
      <c r="B53" s="2" t="s">
        <v>174</v>
      </c>
      <c r="C53" s="16" t="s">
        <v>7</v>
      </c>
      <c r="D53" s="10" t="s">
        <v>8</v>
      </c>
      <c r="E53" s="2" t="s">
        <v>9</v>
      </c>
      <c r="F53" s="1" t="s">
        <v>175</v>
      </c>
    </row>
    <row r="54" spans="1:6" ht="14.25" hidden="1">
      <c r="A54" s="1">
        <v>334760851</v>
      </c>
      <c r="B54" s="2" t="s">
        <v>176</v>
      </c>
      <c r="C54" s="15" t="s">
        <v>162</v>
      </c>
      <c r="D54" s="7" t="s">
        <v>141</v>
      </c>
      <c r="E54" s="2" t="s">
        <v>9</v>
      </c>
      <c r="F54" s="1" t="s">
        <v>177</v>
      </c>
    </row>
    <row r="55" spans="1:6" ht="14.25" hidden="1">
      <c r="A55" s="1" t="s">
        <v>178</v>
      </c>
      <c r="B55" s="2" t="s">
        <v>179</v>
      </c>
      <c r="C55" s="15" t="s">
        <v>180</v>
      </c>
      <c r="D55" s="7" t="s">
        <v>20</v>
      </c>
      <c r="E55" s="2" t="s">
        <v>9</v>
      </c>
      <c r="F55" s="1" t="s">
        <v>181</v>
      </c>
    </row>
    <row r="56" spans="1:6" ht="14.25" hidden="1">
      <c r="A56" s="1" t="s">
        <v>182</v>
      </c>
      <c r="B56" s="2" t="s">
        <v>183</v>
      </c>
      <c r="C56" s="15" t="s">
        <v>180</v>
      </c>
      <c r="D56" s="7" t="s">
        <v>20</v>
      </c>
      <c r="E56" s="2" t="s">
        <v>9</v>
      </c>
      <c r="F56" s="1" t="s">
        <v>181</v>
      </c>
    </row>
    <row r="57" spans="1:6" ht="14.25">
      <c r="A57" s="7">
        <v>194321143</v>
      </c>
      <c r="B57" s="5" t="s">
        <v>184</v>
      </c>
      <c r="C57" s="16" t="s">
        <v>185</v>
      </c>
      <c r="D57" s="1" t="s">
        <v>114</v>
      </c>
      <c r="E57" s="2" t="s">
        <v>9</v>
      </c>
      <c r="F57" s="7" t="s">
        <v>186</v>
      </c>
    </row>
    <row r="58" spans="1:6" ht="14.25" hidden="1">
      <c r="A58" s="1">
        <v>193959639</v>
      </c>
      <c r="B58" s="2" t="s">
        <v>187</v>
      </c>
      <c r="C58" s="16" t="s">
        <v>156</v>
      </c>
      <c r="D58" s="7" t="s">
        <v>14</v>
      </c>
      <c r="E58" s="2" t="s">
        <v>9</v>
      </c>
      <c r="F58" s="1" t="s">
        <v>188</v>
      </c>
    </row>
    <row r="59" spans="1:6" ht="14.25">
      <c r="A59" s="7">
        <v>321669848</v>
      </c>
      <c r="B59" s="5" t="s">
        <v>189</v>
      </c>
      <c r="C59" s="15" t="s">
        <v>190</v>
      </c>
      <c r="D59" s="1" t="s">
        <v>114</v>
      </c>
      <c r="E59" s="2" t="s">
        <v>9</v>
      </c>
      <c r="F59" s="7" t="s">
        <v>191</v>
      </c>
    </row>
    <row r="60" spans="1:6" ht="14.25" hidden="1">
      <c r="A60" s="1">
        <v>592158257</v>
      </c>
      <c r="B60" s="2" t="s">
        <v>192</v>
      </c>
      <c r="C60" s="16" t="s">
        <v>140</v>
      </c>
      <c r="D60" s="7" t="s">
        <v>141</v>
      </c>
      <c r="E60" s="2" t="s">
        <v>9</v>
      </c>
      <c r="F60" s="1" t="s">
        <v>193</v>
      </c>
    </row>
    <row r="61" spans="1:6" ht="14.25" hidden="1">
      <c r="A61" s="1">
        <v>682425953</v>
      </c>
      <c r="B61" s="2" t="s">
        <v>194</v>
      </c>
      <c r="C61" s="16" t="s">
        <v>195</v>
      </c>
      <c r="D61" s="10" t="s">
        <v>8</v>
      </c>
      <c r="E61" s="2" t="s">
        <v>9</v>
      </c>
      <c r="F61" s="1" t="s">
        <v>196</v>
      </c>
    </row>
    <row r="62" spans="1:6" ht="14.25" hidden="1">
      <c r="A62" s="1">
        <v>582942312</v>
      </c>
      <c r="B62" s="2" t="s">
        <v>197</v>
      </c>
      <c r="C62" s="16" t="s">
        <v>198</v>
      </c>
      <c r="D62" s="10" t="s">
        <v>8</v>
      </c>
      <c r="E62" s="2" t="s">
        <v>9</v>
      </c>
      <c r="F62" s="1" t="s">
        <v>199</v>
      </c>
    </row>
    <row r="63" spans="1:6" ht="14.25" hidden="1">
      <c r="A63" s="1">
        <v>758307807</v>
      </c>
      <c r="B63" s="2" t="s">
        <v>200</v>
      </c>
      <c r="C63" s="16" t="s">
        <v>201</v>
      </c>
      <c r="D63" s="7" t="s">
        <v>20</v>
      </c>
      <c r="E63" s="2" t="s">
        <v>9</v>
      </c>
      <c r="F63" s="1" t="s">
        <v>202</v>
      </c>
    </row>
    <row r="64" spans="1:6" ht="14.25" hidden="1">
      <c r="A64" s="1">
        <v>570162298</v>
      </c>
      <c r="B64" s="2" t="s">
        <v>203</v>
      </c>
      <c r="C64" s="16" t="s">
        <v>204</v>
      </c>
      <c r="D64" s="7" t="s">
        <v>20</v>
      </c>
      <c r="E64" s="2" t="s">
        <v>9</v>
      </c>
      <c r="F64" s="1" t="s">
        <v>205</v>
      </c>
    </row>
    <row r="65" spans="1:6" ht="14.25" hidden="1">
      <c r="A65" s="1">
        <v>776223236</v>
      </c>
      <c r="B65" s="2" t="s">
        <v>206</v>
      </c>
      <c r="C65" s="15" t="s">
        <v>207</v>
      </c>
      <c r="D65" s="1" t="s">
        <v>24</v>
      </c>
      <c r="E65" s="2" t="s">
        <v>9</v>
      </c>
      <c r="F65" s="1" t="s">
        <v>208</v>
      </c>
    </row>
    <row r="66" spans="1:6" hidden="1">
      <c r="A66" s="10" t="s">
        <v>209</v>
      </c>
      <c r="B66" s="11" t="s">
        <v>210</v>
      </c>
      <c r="C66" s="5" t="s">
        <v>211</v>
      </c>
      <c r="D66" s="7" t="s">
        <v>20</v>
      </c>
      <c r="E66" s="11" t="s">
        <v>52</v>
      </c>
      <c r="F66" s="10" t="str">
        <f>VLOOKUP(A66,'[2]4407(全部)'!$A$2:$G$236,6,0)</f>
        <v>龙福路46号2幢之一501</v>
      </c>
    </row>
    <row r="67" spans="1:6" ht="14.25" hidden="1">
      <c r="A67" s="1" t="s">
        <v>212</v>
      </c>
      <c r="B67" s="2" t="s">
        <v>213</v>
      </c>
      <c r="C67" s="16" t="s">
        <v>214</v>
      </c>
      <c r="D67" s="7" t="s">
        <v>141</v>
      </c>
      <c r="E67" s="2" t="s">
        <v>9</v>
      </c>
      <c r="F67" s="1" t="s">
        <v>215</v>
      </c>
    </row>
    <row r="68" spans="1:6" ht="14.25" hidden="1">
      <c r="A68" s="1">
        <v>669806671</v>
      </c>
      <c r="B68" s="2" t="s">
        <v>216</v>
      </c>
      <c r="C68" s="16" t="s">
        <v>217</v>
      </c>
      <c r="D68" s="7" t="s">
        <v>20</v>
      </c>
      <c r="E68" s="2" t="s">
        <v>9</v>
      </c>
      <c r="F68" s="1" t="s">
        <v>218</v>
      </c>
    </row>
    <row r="69" spans="1:6" ht="14.25" hidden="1">
      <c r="A69" s="7">
        <v>572406428</v>
      </c>
      <c r="B69" s="5" t="s">
        <v>219</v>
      </c>
      <c r="C69" s="16" t="s">
        <v>220</v>
      </c>
      <c r="D69" s="7" t="s">
        <v>141</v>
      </c>
      <c r="E69" s="2" t="s">
        <v>9</v>
      </c>
      <c r="F69" s="7" t="s">
        <v>221</v>
      </c>
    </row>
    <row r="70" spans="1:6" ht="14.25" hidden="1">
      <c r="A70" s="7">
        <v>632840411</v>
      </c>
      <c r="B70" s="5" t="s">
        <v>222</v>
      </c>
      <c r="C70" s="16" t="s">
        <v>223</v>
      </c>
      <c r="D70" s="1" t="s">
        <v>24</v>
      </c>
      <c r="E70" s="2" t="s">
        <v>9</v>
      </c>
      <c r="F70" s="7" t="s">
        <v>224</v>
      </c>
    </row>
    <row r="71" spans="1:6" ht="14.25" hidden="1">
      <c r="A71" s="7">
        <v>776248636</v>
      </c>
      <c r="B71" s="5" t="s">
        <v>225</v>
      </c>
      <c r="C71" s="16" t="s">
        <v>226</v>
      </c>
      <c r="D71" s="1" t="s">
        <v>24</v>
      </c>
      <c r="E71" s="2" t="s">
        <v>9</v>
      </c>
      <c r="F71" s="7" t="s">
        <v>227</v>
      </c>
    </row>
    <row r="72" spans="1:6" ht="14.25" hidden="1">
      <c r="A72" s="1">
        <v>768414040</v>
      </c>
      <c r="B72" s="2" t="s">
        <v>228</v>
      </c>
      <c r="C72" s="16" t="s">
        <v>229</v>
      </c>
      <c r="D72" s="7" t="s">
        <v>20</v>
      </c>
      <c r="E72" s="2" t="s">
        <v>9</v>
      </c>
      <c r="F72" s="1" t="s">
        <v>228</v>
      </c>
    </row>
    <row r="73" spans="1:6" ht="14.25" hidden="1">
      <c r="A73" s="1">
        <v>56791964</v>
      </c>
      <c r="B73" s="2" t="s">
        <v>230</v>
      </c>
      <c r="C73" s="16" t="s">
        <v>231</v>
      </c>
      <c r="D73" s="7" t="s">
        <v>14</v>
      </c>
      <c r="E73" s="2" t="s">
        <v>9</v>
      </c>
      <c r="F73" s="1" t="s">
        <v>232</v>
      </c>
    </row>
    <row r="74" spans="1:6" ht="14.25" hidden="1">
      <c r="A74" s="1" t="s">
        <v>233</v>
      </c>
      <c r="B74" s="2" t="s">
        <v>234</v>
      </c>
      <c r="C74" s="16" t="s">
        <v>137</v>
      </c>
      <c r="D74" s="1" t="s">
        <v>24</v>
      </c>
      <c r="E74" s="2" t="s">
        <v>9</v>
      </c>
      <c r="F74" s="1" t="s">
        <v>235</v>
      </c>
    </row>
    <row r="75" spans="1:6" ht="14.25" hidden="1">
      <c r="A75" s="1">
        <v>193957385</v>
      </c>
      <c r="B75" s="2" t="s">
        <v>236</v>
      </c>
      <c r="C75" s="16" t="s">
        <v>237</v>
      </c>
      <c r="D75" s="7" t="s">
        <v>20</v>
      </c>
      <c r="E75" s="2" t="s">
        <v>9</v>
      </c>
      <c r="F75" s="1" t="s">
        <v>238</v>
      </c>
    </row>
    <row r="76" spans="1:6" ht="14.25" hidden="1">
      <c r="A76" s="7">
        <v>694705530</v>
      </c>
      <c r="B76" s="5" t="s">
        <v>239</v>
      </c>
      <c r="C76" s="16" t="s">
        <v>240</v>
      </c>
      <c r="D76" s="7" t="s">
        <v>141</v>
      </c>
      <c r="E76" s="2" t="s">
        <v>9</v>
      </c>
      <c r="F76" s="7" t="s">
        <v>241</v>
      </c>
    </row>
    <row r="77" spans="1:6" ht="14.25" hidden="1">
      <c r="A77" s="7">
        <v>762928219</v>
      </c>
      <c r="B77" s="5" t="s">
        <v>242</v>
      </c>
      <c r="C77" s="16" t="s">
        <v>137</v>
      </c>
      <c r="D77" s="1" t="s">
        <v>24</v>
      </c>
      <c r="E77" s="2" t="s">
        <v>9</v>
      </c>
      <c r="F77" s="7" t="s">
        <v>243</v>
      </c>
    </row>
    <row r="78" spans="1:6" ht="14.25" hidden="1">
      <c r="A78" s="7">
        <v>584734568</v>
      </c>
      <c r="B78" s="5" t="s">
        <v>244</v>
      </c>
      <c r="C78" s="16" t="s">
        <v>245</v>
      </c>
      <c r="D78" s="10" t="s">
        <v>8</v>
      </c>
      <c r="E78" s="2" t="s">
        <v>9</v>
      </c>
      <c r="F78" s="7" t="s">
        <v>246</v>
      </c>
    </row>
    <row r="79" spans="1:6" ht="14.25" hidden="1">
      <c r="A79" s="7">
        <v>789449170</v>
      </c>
      <c r="B79" s="5" t="s">
        <v>247</v>
      </c>
      <c r="C79" s="16" t="s">
        <v>137</v>
      </c>
      <c r="D79" s="1" t="s">
        <v>24</v>
      </c>
      <c r="E79" s="2" t="s">
        <v>9</v>
      </c>
      <c r="F79" s="7" t="s">
        <v>248</v>
      </c>
    </row>
    <row r="80" spans="1:6" hidden="1">
      <c r="A80" s="7" t="s">
        <v>249</v>
      </c>
      <c r="B80" s="5" t="s">
        <v>250</v>
      </c>
      <c r="C80" s="5" t="s">
        <v>251</v>
      </c>
      <c r="D80" s="10" t="s">
        <v>8</v>
      </c>
      <c r="E80" s="5" t="s">
        <v>108</v>
      </c>
      <c r="F80" s="7" t="s">
        <v>252</v>
      </c>
    </row>
    <row r="81" spans="1:6" ht="14.25" hidden="1">
      <c r="A81" s="7" t="s">
        <v>253</v>
      </c>
      <c r="B81" s="5" t="s">
        <v>254</v>
      </c>
      <c r="C81" s="5" t="s">
        <v>255</v>
      </c>
      <c r="D81" s="1" t="s">
        <v>24</v>
      </c>
      <c r="E81" s="5" t="s">
        <v>108</v>
      </c>
      <c r="F81" s="7" t="s">
        <v>256</v>
      </c>
    </row>
    <row r="82" spans="1:6" ht="14.25" hidden="1">
      <c r="A82" s="1">
        <v>55353380</v>
      </c>
      <c r="B82" s="2" t="s">
        <v>257</v>
      </c>
      <c r="C82" s="16" t="s">
        <v>258</v>
      </c>
      <c r="D82" s="7" t="s">
        <v>141</v>
      </c>
      <c r="E82" s="2" t="s">
        <v>9</v>
      </c>
      <c r="F82" s="1" t="s">
        <v>259</v>
      </c>
    </row>
    <row r="83" spans="1:6" ht="14.25" hidden="1">
      <c r="A83" s="7">
        <v>194132959</v>
      </c>
      <c r="B83" s="5" t="s">
        <v>260</v>
      </c>
      <c r="C83" s="16" t="s">
        <v>261</v>
      </c>
      <c r="D83" s="10" t="s">
        <v>8</v>
      </c>
      <c r="E83" s="2" t="s">
        <v>9</v>
      </c>
      <c r="F83" s="7" t="s">
        <v>262</v>
      </c>
    </row>
    <row r="84" spans="1:6" hidden="1">
      <c r="A84" s="13" t="s">
        <v>263</v>
      </c>
      <c r="B84" s="11" t="s">
        <v>264</v>
      </c>
      <c r="C84" s="6" t="s">
        <v>265</v>
      </c>
      <c r="D84" s="7" t="s">
        <v>141</v>
      </c>
      <c r="E84" s="9" t="s">
        <v>52</v>
      </c>
      <c r="F84" s="10" t="e">
        <f>VLOOKUP(A84,'[2]4407(全部)'!$A$2:$G$236,6,0)</f>
        <v>#N/A</v>
      </c>
    </row>
    <row r="85" spans="1:6" hidden="1">
      <c r="A85" s="13" t="s">
        <v>266</v>
      </c>
      <c r="B85" s="11" t="s">
        <v>267</v>
      </c>
      <c r="C85" s="6" t="s">
        <v>268</v>
      </c>
      <c r="D85" s="7" t="s">
        <v>141</v>
      </c>
      <c r="E85" s="9" t="s">
        <v>52</v>
      </c>
      <c r="F85" s="10" t="e">
        <f>VLOOKUP(A85,'[2]4407(全部)'!$A$2:$G$236,6,0)</f>
        <v>#N/A</v>
      </c>
    </row>
    <row r="86" spans="1:6" ht="14.25" hidden="1">
      <c r="A86" s="7">
        <v>617739331</v>
      </c>
      <c r="B86" s="5" t="s">
        <v>269</v>
      </c>
      <c r="C86" s="16" t="s">
        <v>270</v>
      </c>
      <c r="D86" s="7" t="s">
        <v>141</v>
      </c>
      <c r="E86" s="2" t="s">
        <v>9</v>
      </c>
      <c r="F86" s="7" t="s">
        <v>271</v>
      </c>
    </row>
    <row r="87" spans="1:6" ht="14.25">
      <c r="A87" s="1">
        <v>774039144</v>
      </c>
      <c r="B87" s="2" t="s">
        <v>272</v>
      </c>
      <c r="C87" s="15" t="s">
        <v>273</v>
      </c>
      <c r="D87" s="1" t="s">
        <v>114</v>
      </c>
      <c r="E87" s="2" t="s">
        <v>9</v>
      </c>
      <c r="F87" s="1" t="s">
        <v>274</v>
      </c>
    </row>
    <row r="88" spans="1:6" hidden="1">
      <c r="A88" s="7" t="s">
        <v>275</v>
      </c>
      <c r="B88" s="5" t="s">
        <v>276</v>
      </c>
      <c r="C88" s="5" t="s">
        <v>277</v>
      </c>
      <c r="D88" s="7" t="s">
        <v>141</v>
      </c>
      <c r="E88" s="5" t="s">
        <v>56</v>
      </c>
      <c r="F88" s="7" t="s">
        <v>278</v>
      </c>
    </row>
    <row r="89" spans="1:6" ht="14.25" hidden="1">
      <c r="A89" s="1">
        <v>566612225</v>
      </c>
      <c r="B89" s="2" t="s">
        <v>279</v>
      </c>
      <c r="C89" s="15" t="s">
        <v>280</v>
      </c>
      <c r="D89" s="1" t="s">
        <v>24</v>
      </c>
      <c r="E89" s="2" t="s">
        <v>9</v>
      </c>
      <c r="F89" s="1" t="s">
        <v>281</v>
      </c>
    </row>
    <row r="90" spans="1:6" hidden="1">
      <c r="A90" s="7" t="s">
        <v>282</v>
      </c>
      <c r="B90" s="5" t="s">
        <v>283</v>
      </c>
      <c r="C90" s="5" t="s">
        <v>217</v>
      </c>
      <c r="D90" s="7" t="s">
        <v>20</v>
      </c>
      <c r="E90" s="5" t="s">
        <v>108</v>
      </c>
      <c r="F90" s="7" t="s">
        <v>284</v>
      </c>
    </row>
    <row r="91" spans="1:6" ht="14.25">
      <c r="A91" s="1">
        <v>778304494</v>
      </c>
      <c r="B91" s="2" t="s">
        <v>285</v>
      </c>
      <c r="C91" s="16" t="s">
        <v>286</v>
      </c>
      <c r="D91" s="1" t="s">
        <v>114</v>
      </c>
      <c r="E91" s="2" t="s">
        <v>9</v>
      </c>
      <c r="F91" s="1" t="s">
        <v>287</v>
      </c>
    </row>
    <row r="92" spans="1:6" ht="14.25" hidden="1">
      <c r="A92" s="1">
        <v>770155025</v>
      </c>
      <c r="B92" s="2" t="s">
        <v>288</v>
      </c>
      <c r="C92" s="16" t="s">
        <v>226</v>
      </c>
      <c r="D92" s="1" t="s">
        <v>24</v>
      </c>
      <c r="E92" s="2" t="s">
        <v>9</v>
      </c>
      <c r="F92" s="1" t="s">
        <v>289</v>
      </c>
    </row>
    <row r="93" spans="1:6" ht="14.25" hidden="1">
      <c r="A93" s="1">
        <v>581386609</v>
      </c>
      <c r="B93" s="2" t="s">
        <v>290</v>
      </c>
      <c r="C93" s="16" t="s">
        <v>137</v>
      </c>
      <c r="D93" s="1" t="s">
        <v>24</v>
      </c>
      <c r="E93" s="2" t="s">
        <v>9</v>
      </c>
      <c r="F93" s="1" t="s">
        <v>291</v>
      </c>
    </row>
    <row r="94" spans="1:6" ht="14.25" hidden="1">
      <c r="A94" s="7">
        <v>708092561</v>
      </c>
      <c r="B94" s="5" t="s">
        <v>292</v>
      </c>
      <c r="C94" s="16" t="s">
        <v>293</v>
      </c>
      <c r="D94" s="1" t="s">
        <v>24</v>
      </c>
      <c r="E94" s="2" t="s">
        <v>9</v>
      </c>
      <c r="F94" s="7" t="s">
        <v>294</v>
      </c>
    </row>
    <row r="95" spans="1:6" ht="14.25" hidden="1">
      <c r="A95" s="1">
        <v>617738777</v>
      </c>
      <c r="B95" s="2" t="s">
        <v>295</v>
      </c>
      <c r="C95" s="16" t="s">
        <v>296</v>
      </c>
      <c r="D95" s="7" t="s">
        <v>20</v>
      </c>
      <c r="E95" s="2" t="s">
        <v>9</v>
      </c>
      <c r="F95" s="1" t="s">
        <v>297</v>
      </c>
    </row>
    <row r="96" spans="1:6" ht="14.25" hidden="1">
      <c r="A96" s="7" t="s">
        <v>298</v>
      </c>
      <c r="B96" s="5" t="s">
        <v>299</v>
      </c>
      <c r="C96" s="5" t="s">
        <v>300</v>
      </c>
      <c r="D96" s="1" t="s">
        <v>24</v>
      </c>
      <c r="E96" s="5" t="s">
        <v>108</v>
      </c>
      <c r="F96" s="7" t="s">
        <v>301</v>
      </c>
    </row>
    <row r="97" spans="1:6" ht="14.25" hidden="1">
      <c r="A97" s="1">
        <v>194133986</v>
      </c>
      <c r="B97" s="2" t="s">
        <v>302</v>
      </c>
      <c r="C97" s="15" t="s">
        <v>303</v>
      </c>
      <c r="D97" s="10" t="s">
        <v>8</v>
      </c>
      <c r="E97" s="2" t="s">
        <v>9</v>
      </c>
      <c r="F97" s="1" t="s">
        <v>304</v>
      </c>
    </row>
    <row r="98" spans="1:6" ht="14.25" hidden="1">
      <c r="A98" s="1">
        <v>746294842</v>
      </c>
      <c r="B98" s="2" t="s">
        <v>305</v>
      </c>
      <c r="C98" s="15" t="s">
        <v>306</v>
      </c>
      <c r="D98" s="10" t="s">
        <v>8</v>
      </c>
      <c r="E98" s="2" t="s">
        <v>9</v>
      </c>
      <c r="F98" s="1" t="s">
        <v>307</v>
      </c>
    </row>
    <row r="99" spans="1:6" ht="14.25" hidden="1">
      <c r="A99" s="1">
        <v>194160722</v>
      </c>
      <c r="B99" s="2" t="s">
        <v>308</v>
      </c>
      <c r="C99" s="15" t="s">
        <v>309</v>
      </c>
      <c r="D99" s="10" t="s">
        <v>8</v>
      </c>
      <c r="E99" s="2" t="s">
        <v>9</v>
      </c>
      <c r="F99" s="1" t="s">
        <v>310</v>
      </c>
    </row>
    <row r="100" spans="1:6" ht="14.25" hidden="1">
      <c r="A100" s="7">
        <v>789474448</v>
      </c>
      <c r="B100" s="5" t="s">
        <v>311</v>
      </c>
      <c r="C100" s="16" t="s">
        <v>165</v>
      </c>
      <c r="D100" s="10" t="s">
        <v>8</v>
      </c>
      <c r="E100" s="2" t="s">
        <v>9</v>
      </c>
      <c r="F100" s="7" t="s">
        <v>312</v>
      </c>
    </row>
    <row r="101" spans="1:6" ht="14.25" hidden="1">
      <c r="A101" s="7">
        <v>770990637</v>
      </c>
      <c r="B101" s="5" t="s">
        <v>313</v>
      </c>
      <c r="C101" s="16" t="s">
        <v>217</v>
      </c>
      <c r="D101" s="7" t="s">
        <v>20</v>
      </c>
      <c r="E101" s="2" t="s">
        <v>9</v>
      </c>
      <c r="F101" s="7" t="s">
        <v>314</v>
      </c>
    </row>
    <row r="102" spans="1:6" hidden="1">
      <c r="A102" s="7" t="s">
        <v>315</v>
      </c>
      <c r="B102" s="5" t="s">
        <v>316</v>
      </c>
      <c r="C102" s="5" t="s">
        <v>317</v>
      </c>
      <c r="D102" s="7" t="s">
        <v>20</v>
      </c>
      <c r="E102" s="5" t="s">
        <v>56</v>
      </c>
      <c r="F102" s="7" t="s">
        <v>318</v>
      </c>
    </row>
    <row r="103" spans="1:6" ht="14.25" hidden="1">
      <c r="A103" s="7">
        <v>96920767</v>
      </c>
      <c r="B103" s="5" t="s">
        <v>319</v>
      </c>
      <c r="C103" s="16" t="s">
        <v>137</v>
      </c>
      <c r="D103" s="1" t="s">
        <v>24</v>
      </c>
      <c r="E103" s="2" t="s">
        <v>9</v>
      </c>
      <c r="F103" s="7" t="s">
        <v>320</v>
      </c>
    </row>
    <row r="104" spans="1:6" ht="14.25" hidden="1">
      <c r="A104" s="7">
        <v>592143223</v>
      </c>
      <c r="B104" s="5" t="s">
        <v>321</v>
      </c>
      <c r="C104" s="15" t="s">
        <v>137</v>
      </c>
      <c r="D104" s="1" t="s">
        <v>24</v>
      </c>
      <c r="E104" s="2" t="s">
        <v>9</v>
      </c>
      <c r="F104" s="7" t="s">
        <v>322</v>
      </c>
    </row>
    <row r="105" spans="1:6" ht="14.25">
      <c r="A105" s="7">
        <v>590053320</v>
      </c>
      <c r="B105" s="5" t="s">
        <v>323</v>
      </c>
      <c r="C105" s="16" t="s">
        <v>324</v>
      </c>
      <c r="D105" s="1" t="s">
        <v>114</v>
      </c>
      <c r="E105" s="2" t="s">
        <v>9</v>
      </c>
      <c r="F105" s="7" t="s">
        <v>325</v>
      </c>
    </row>
    <row r="106" spans="1:6" ht="14.25" hidden="1">
      <c r="A106" s="7" t="s">
        <v>326</v>
      </c>
      <c r="B106" s="5" t="s">
        <v>327</v>
      </c>
      <c r="C106" s="16" t="s">
        <v>306</v>
      </c>
      <c r="D106" s="10" t="s">
        <v>8</v>
      </c>
      <c r="E106" s="2" t="s">
        <v>9</v>
      </c>
      <c r="F106" s="7" t="s">
        <v>328</v>
      </c>
    </row>
    <row r="107" spans="1:6" ht="14.25" hidden="1">
      <c r="A107" s="7">
        <v>694732803</v>
      </c>
      <c r="B107" s="5" t="s">
        <v>329</v>
      </c>
      <c r="C107" s="16" t="s">
        <v>330</v>
      </c>
      <c r="D107" s="7" t="s">
        <v>20</v>
      </c>
      <c r="E107" s="2" t="s">
        <v>9</v>
      </c>
      <c r="F107" s="7" t="s">
        <v>331</v>
      </c>
    </row>
    <row r="108" spans="1:6" ht="14.25" hidden="1">
      <c r="A108" s="7" t="s">
        <v>332</v>
      </c>
      <c r="B108" s="5" t="s">
        <v>333</v>
      </c>
      <c r="C108" s="16" t="s">
        <v>7</v>
      </c>
      <c r="D108" s="10" t="s">
        <v>8</v>
      </c>
      <c r="E108" s="2" t="s">
        <v>9</v>
      </c>
      <c r="F108" s="7" t="s">
        <v>334</v>
      </c>
    </row>
    <row r="109" spans="1:6" ht="14.25">
      <c r="A109" s="1">
        <v>755600514</v>
      </c>
      <c r="B109" s="2" t="s">
        <v>335</v>
      </c>
      <c r="C109" s="16" t="s">
        <v>336</v>
      </c>
      <c r="D109" s="1" t="s">
        <v>114</v>
      </c>
      <c r="E109" s="2" t="s">
        <v>9</v>
      </c>
      <c r="F109" s="1" t="s">
        <v>337</v>
      </c>
    </row>
    <row r="110" spans="1:6" ht="14.25" hidden="1">
      <c r="A110" s="1">
        <v>707548387</v>
      </c>
      <c r="B110" s="2" t="s">
        <v>338</v>
      </c>
      <c r="C110" s="16" t="s">
        <v>339</v>
      </c>
      <c r="D110" s="1" t="s">
        <v>24</v>
      </c>
      <c r="E110" s="2" t="s">
        <v>9</v>
      </c>
      <c r="F110" s="1" t="s">
        <v>340</v>
      </c>
    </row>
    <row r="111" spans="1:6" ht="14.25" hidden="1">
      <c r="A111" s="1" t="s">
        <v>341</v>
      </c>
      <c r="B111" s="2" t="s">
        <v>342</v>
      </c>
      <c r="C111" s="15" t="s">
        <v>343</v>
      </c>
      <c r="D111" s="7" t="s">
        <v>20</v>
      </c>
      <c r="E111" s="2" t="s">
        <v>9</v>
      </c>
      <c r="F111" s="1" t="s">
        <v>181</v>
      </c>
    </row>
    <row r="112" spans="1:6" ht="14.25" hidden="1">
      <c r="A112" s="7">
        <v>797703351</v>
      </c>
      <c r="B112" s="5" t="s">
        <v>344</v>
      </c>
      <c r="C112" s="16" t="s">
        <v>345</v>
      </c>
      <c r="D112" s="7" t="s">
        <v>141</v>
      </c>
      <c r="E112" s="2" t="s">
        <v>9</v>
      </c>
      <c r="F112" s="7" t="s">
        <v>346</v>
      </c>
    </row>
    <row r="113" spans="1:6" ht="14.25">
      <c r="A113" s="1">
        <v>617731671</v>
      </c>
      <c r="B113" s="2" t="s">
        <v>347</v>
      </c>
      <c r="C113" s="16" t="s">
        <v>348</v>
      </c>
      <c r="D113" s="1" t="s">
        <v>114</v>
      </c>
      <c r="E113" s="2" t="s">
        <v>9</v>
      </c>
      <c r="F113" s="1" t="s">
        <v>349</v>
      </c>
    </row>
    <row r="114" spans="1:6" ht="14.25">
      <c r="A114" s="1" t="s">
        <v>350</v>
      </c>
      <c r="B114" s="2" t="s">
        <v>351</v>
      </c>
      <c r="C114" s="16" t="s">
        <v>352</v>
      </c>
      <c r="D114" s="1" t="s">
        <v>114</v>
      </c>
      <c r="E114" s="2" t="s">
        <v>9</v>
      </c>
      <c r="F114" s="1" t="s">
        <v>353</v>
      </c>
    </row>
    <row r="115" spans="1:6" ht="14.25">
      <c r="A115" s="7" t="s">
        <v>354</v>
      </c>
      <c r="B115" s="5" t="s">
        <v>355</v>
      </c>
      <c r="C115" s="5" t="s">
        <v>118</v>
      </c>
      <c r="D115" s="1" t="s">
        <v>114</v>
      </c>
      <c r="E115" s="5" t="s">
        <v>56</v>
      </c>
      <c r="F115" s="7" t="s">
        <v>356</v>
      </c>
    </row>
    <row r="116" spans="1:6" ht="14.25">
      <c r="A116" s="7" t="s">
        <v>357</v>
      </c>
      <c r="B116" s="5" t="s">
        <v>358</v>
      </c>
      <c r="C116" s="15" t="s">
        <v>359</v>
      </c>
      <c r="D116" s="1" t="s">
        <v>114</v>
      </c>
      <c r="E116" s="2" t="s">
        <v>9</v>
      </c>
      <c r="F116" s="7" t="s">
        <v>360</v>
      </c>
    </row>
    <row r="117" spans="1:6" ht="14.25">
      <c r="A117" s="7" t="s">
        <v>361</v>
      </c>
      <c r="B117" s="5" t="s">
        <v>362</v>
      </c>
      <c r="C117" s="5" t="s">
        <v>363</v>
      </c>
      <c r="D117" s="1" t="s">
        <v>114</v>
      </c>
      <c r="E117" s="5" t="s">
        <v>56</v>
      </c>
      <c r="F117" s="7" t="s">
        <v>364</v>
      </c>
    </row>
    <row r="118" spans="1:6" ht="14.25">
      <c r="A118" s="7" t="s">
        <v>365</v>
      </c>
      <c r="B118" s="5" t="s">
        <v>366</v>
      </c>
      <c r="C118" s="16" t="s">
        <v>367</v>
      </c>
      <c r="D118" s="1" t="s">
        <v>114</v>
      </c>
      <c r="E118" s="2" t="s">
        <v>9</v>
      </c>
      <c r="F118" s="7" t="s">
        <v>368</v>
      </c>
    </row>
    <row r="119" spans="1:6" ht="14.25">
      <c r="A119" s="7">
        <v>617701384</v>
      </c>
      <c r="B119" s="5" t="s">
        <v>369</v>
      </c>
      <c r="C119" s="16" t="s">
        <v>370</v>
      </c>
      <c r="D119" s="1" t="s">
        <v>114</v>
      </c>
      <c r="E119" s="2" t="s">
        <v>9</v>
      </c>
      <c r="F119" s="7" t="s">
        <v>371</v>
      </c>
    </row>
    <row r="120" spans="1:6" ht="14.25">
      <c r="A120" s="7">
        <v>734991448</v>
      </c>
      <c r="B120" s="5" t="s">
        <v>372</v>
      </c>
      <c r="C120" s="16" t="s">
        <v>373</v>
      </c>
      <c r="D120" s="1" t="s">
        <v>114</v>
      </c>
      <c r="E120" s="2" t="s">
        <v>9</v>
      </c>
      <c r="F120" s="7" t="s">
        <v>374</v>
      </c>
    </row>
    <row r="121" spans="1:6" ht="14.25">
      <c r="A121" s="7">
        <v>617701499</v>
      </c>
      <c r="B121" s="5" t="s">
        <v>375</v>
      </c>
      <c r="C121" s="16" t="s">
        <v>376</v>
      </c>
      <c r="D121" s="1" t="s">
        <v>114</v>
      </c>
      <c r="E121" s="2" t="s">
        <v>9</v>
      </c>
      <c r="F121" s="7" t="s">
        <v>377</v>
      </c>
    </row>
    <row r="122" spans="1:6" ht="14.25">
      <c r="A122" s="1">
        <v>739883972</v>
      </c>
      <c r="B122" s="2" t="s">
        <v>378</v>
      </c>
      <c r="C122" s="15" t="s">
        <v>352</v>
      </c>
      <c r="D122" s="1" t="s">
        <v>114</v>
      </c>
      <c r="E122" s="2" t="s">
        <v>9</v>
      </c>
      <c r="F122" s="1" t="s">
        <v>379</v>
      </c>
    </row>
    <row r="123" spans="1:6" ht="14.25">
      <c r="A123" s="7">
        <v>632838637</v>
      </c>
      <c r="B123" s="5" t="s">
        <v>380</v>
      </c>
      <c r="C123" s="16" t="s">
        <v>381</v>
      </c>
      <c r="D123" s="1" t="s">
        <v>114</v>
      </c>
      <c r="E123" s="2" t="s">
        <v>9</v>
      </c>
      <c r="F123" s="7" t="s">
        <v>382</v>
      </c>
    </row>
    <row r="124" spans="1:6" ht="14.25">
      <c r="A124" s="7" t="s">
        <v>383</v>
      </c>
      <c r="B124" s="5" t="s">
        <v>384</v>
      </c>
      <c r="C124" s="5" t="s">
        <v>385</v>
      </c>
      <c r="D124" s="1" t="s">
        <v>114</v>
      </c>
      <c r="E124" s="5" t="s">
        <v>37</v>
      </c>
      <c r="F124" s="7" t="s">
        <v>386</v>
      </c>
    </row>
    <row r="125" spans="1:6" ht="14.25">
      <c r="A125" s="7">
        <v>725079326</v>
      </c>
      <c r="B125" s="5" t="s">
        <v>387</v>
      </c>
      <c r="C125" s="16" t="s">
        <v>388</v>
      </c>
      <c r="D125" s="1" t="s">
        <v>114</v>
      </c>
      <c r="E125" s="2" t="s">
        <v>9</v>
      </c>
      <c r="F125" s="7" t="s">
        <v>389</v>
      </c>
    </row>
    <row r="126" spans="1:6" ht="14.25">
      <c r="A126" s="1">
        <v>334752763</v>
      </c>
      <c r="B126" s="2" t="s">
        <v>390</v>
      </c>
      <c r="C126" s="16" t="s">
        <v>367</v>
      </c>
      <c r="D126" s="1" t="s">
        <v>114</v>
      </c>
      <c r="E126" s="2" t="s">
        <v>9</v>
      </c>
      <c r="F126" s="1" t="s">
        <v>368</v>
      </c>
    </row>
    <row r="127" spans="1:6" ht="14.25">
      <c r="A127" s="1" t="s">
        <v>391</v>
      </c>
      <c r="B127" s="2" t="s">
        <v>392</v>
      </c>
      <c r="C127" s="16" t="s">
        <v>376</v>
      </c>
      <c r="D127" s="1" t="s">
        <v>114</v>
      </c>
      <c r="E127" s="2" t="s">
        <v>9</v>
      </c>
      <c r="F127" s="1" t="s">
        <v>393</v>
      </c>
    </row>
    <row r="128" spans="1:6" ht="14.25">
      <c r="A128" s="1" t="s">
        <v>394</v>
      </c>
      <c r="B128" s="2" t="s">
        <v>395</v>
      </c>
      <c r="C128" s="15" t="s">
        <v>113</v>
      </c>
      <c r="D128" s="1" t="s">
        <v>114</v>
      </c>
      <c r="E128" s="2" t="s">
        <v>9</v>
      </c>
      <c r="F128" s="1" t="s">
        <v>115</v>
      </c>
    </row>
    <row r="129" spans="1:6" ht="14.25">
      <c r="A129" s="13" t="s">
        <v>396</v>
      </c>
      <c r="B129" s="11" t="s">
        <v>397</v>
      </c>
      <c r="C129" s="6" t="s">
        <v>398</v>
      </c>
      <c r="D129" s="1" t="s">
        <v>114</v>
      </c>
      <c r="E129" s="9" t="s">
        <v>33</v>
      </c>
      <c r="F129" s="10" t="str">
        <f>VLOOKUP(A129,'[1]4407(全部)'!$A$2:$G$507,6,0)</f>
        <v>沙坪镇新城路34、36号</v>
      </c>
    </row>
    <row r="130" spans="1:6" ht="14.25">
      <c r="A130" s="7" t="s">
        <v>399</v>
      </c>
      <c r="B130" s="5" t="s">
        <v>400</v>
      </c>
      <c r="C130" s="5" t="s">
        <v>370</v>
      </c>
      <c r="D130" s="1" t="s">
        <v>114</v>
      </c>
      <c r="E130" s="5" t="s">
        <v>37</v>
      </c>
      <c r="F130" s="7" t="s">
        <v>401</v>
      </c>
    </row>
    <row r="131" spans="1:6" ht="14.25">
      <c r="A131" s="1" t="s">
        <v>402</v>
      </c>
      <c r="B131" s="2" t="s">
        <v>403</v>
      </c>
      <c r="C131" s="15" t="s">
        <v>404</v>
      </c>
      <c r="D131" s="1" t="s">
        <v>114</v>
      </c>
      <c r="E131" s="2" t="s">
        <v>9</v>
      </c>
      <c r="F131" s="1" t="s">
        <v>405</v>
      </c>
    </row>
    <row r="132" spans="1:6" ht="14.25">
      <c r="A132" s="13" t="s">
        <v>406</v>
      </c>
      <c r="B132" s="11" t="s">
        <v>407</v>
      </c>
      <c r="C132" s="6" t="s">
        <v>408</v>
      </c>
      <c r="D132" s="1" t="s">
        <v>114</v>
      </c>
      <c r="E132" s="9" t="s">
        <v>33</v>
      </c>
      <c r="F132" s="10" t="str">
        <f>VLOOKUP(A132,'[1]4407(全部)'!$A$2:$G$507,6,0)</f>
        <v>共和镇碧桂园</v>
      </c>
    </row>
    <row r="133" spans="1:6" ht="14.25">
      <c r="A133" s="7">
        <v>731458138</v>
      </c>
      <c r="B133" s="5" t="s">
        <v>409</v>
      </c>
      <c r="C133" s="16" t="s">
        <v>190</v>
      </c>
      <c r="D133" s="1" t="s">
        <v>114</v>
      </c>
      <c r="E133" s="2" t="s">
        <v>9</v>
      </c>
      <c r="F133" s="7" t="s">
        <v>410</v>
      </c>
    </row>
    <row r="134" spans="1:6" ht="14.25">
      <c r="A134" s="7" t="s">
        <v>411</v>
      </c>
      <c r="B134" s="5" t="s">
        <v>412</v>
      </c>
      <c r="C134" s="16" t="s">
        <v>413</v>
      </c>
      <c r="D134" s="1" t="s">
        <v>114</v>
      </c>
      <c r="E134" s="2" t="s">
        <v>9</v>
      </c>
      <c r="F134" s="7" t="s">
        <v>414</v>
      </c>
    </row>
    <row r="135" spans="1:6" ht="14.25">
      <c r="A135" s="1">
        <v>673140876</v>
      </c>
      <c r="B135" s="2" t="s">
        <v>415</v>
      </c>
      <c r="C135" s="16" t="s">
        <v>416</v>
      </c>
      <c r="D135" s="1" t="s">
        <v>114</v>
      </c>
      <c r="E135" s="2" t="s">
        <v>9</v>
      </c>
      <c r="F135" s="1" t="s">
        <v>417</v>
      </c>
    </row>
    <row r="136" spans="1:6" ht="14.25">
      <c r="A136" s="7">
        <v>76732101</v>
      </c>
      <c r="B136" s="5" t="s">
        <v>418</v>
      </c>
      <c r="C136" s="16" t="s">
        <v>388</v>
      </c>
      <c r="D136" s="1" t="s">
        <v>114</v>
      </c>
      <c r="E136" s="2" t="s">
        <v>9</v>
      </c>
      <c r="F136" s="7" t="s">
        <v>419</v>
      </c>
    </row>
    <row r="137" spans="1:6" ht="14.25">
      <c r="A137" s="13" t="s">
        <v>420</v>
      </c>
      <c r="B137" s="11" t="s">
        <v>421</v>
      </c>
      <c r="C137" s="6" t="s">
        <v>422</v>
      </c>
      <c r="D137" s="1" t="s">
        <v>114</v>
      </c>
      <c r="E137" s="9" t="s">
        <v>33</v>
      </c>
      <c r="F137" s="10" t="str">
        <f>VLOOKUP(A137,'[1]4407(全部)'!$A$2:$G$507,6,0)</f>
        <v>鹤山市鹤城镇鹤城大道66号</v>
      </c>
    </row>
    <row r="138" spans="1:6" ht="14.25">
      <c r="A138" s="7">
        <v>771897274</v>
      </c>
      <c r="B138" s="5" t="s">
        <v>423</v>
      </c>
      <c r="C138" s="16" t="s">
        <v>190</v>
      </c>
      <c r="D138" s="1" t="s">
        <v>114</v>
      </c>
      <c r="E138" s="2" t="s">
        <v>9</v>
      </c>
      <c r="F138" s="7" t="s">
        <v>191</v>
      </c>
    </row>
    <row r="139" spans="1:6" ht="14.25">
      <c r="A139" s="7" t="s">
        <v>424</v>
      </c>
      <c r="B139" s="5" t="s">
        <v>425</v>
      </c>
      <c r="C139" s="5" t="s">
        <v>426</v>
      </c>
      <c r="D139" s="1" t="s">
        <v>114</v>
      </c>
      <c r="E139" s="5" t="s">
        <v>108</v>
      </c>
      <c r="F139" s="7" t="s">
        <v>427</v>
      </c>
    </row>
    <row r="140" spans="1:6" ht="14.25">
      <c r="A140" s="7">
        <v>773077755</v>
      </c>
      <c r="B140" s="5" t="s">
        <v>428</v>
      </c>
      <c r="C140" s="16" t="s">
        <v>429</v>
      </c>
      <c r="D140" s="1" t="s">
        <v>114</v>
      </c>
      <c r="E140" s="2" t="s">
        <v>9</v>
      </c>
      <c r="F140" s="7" t="s">
        <v>430</v>
      </c>
    </row>
    <row r="141" spans="1:6" ht="14.25">
      <c r="A141" s="1">
        <v>763825393</v>
      </c>
      <c r="B141" s="2" t="s">
        <v>431</v>
      </c>
      <c r="C141" s="16" t="s">
        <v>367</v>
      </c>
      <c r="D141" s="1" t="s">
        <v>114</v>
      </c>
      <c r="E141" s="2" t="s">
        <v>9</v>
      </c>
      <c r="F141" s="1" t="s">
        <v>432</v>
      </c>
    </row>
    <row r="142" spans="1:6" ht="14.25">
      <c r="A142" s="1">
        <v>77939446</v>
      </c>
      <c r="B142" s="2" t="s">
        <v>433</v>
      </c>
      <c r="C142" s="16" t="s">
        <v>434</v>
      </c>
      <c r="D142" s="1" t="s">
        <v>114</v>
      </c>
      <c r="E142" s="2" t="s">
        <v>9</v>
      </c>
      <c r="F142" s="1" t="s">
        <v>435</v>
      </c>
    </row>
    <row r="143" spans="1:6" ht="14.25">
      <c r="A143" s="7">
        <v>692411854</v>
      </c>
      <c r="B143" s="5" t="s">
        <v>436</v>
      </c>
      <c r="C143" s="16" t="s">
        <v>437</v>
      </c>
      <c r="D143" s="1" t="s">
        <v>114</v>
      </c>
      <c r="E143" s="2" t="s">
        <v>9</v>
      </c>
      <c r="F143" s="7" t="s">
        <v>438</v>
      </c>
    </row>
    <row r="144" spans="1:6" ht="14.25">
      <c r="A144" s="7" t="s">
        <v>439</v>
      </c>
      <c r="B144" s="5" t="s">
        <v>440</v>
      </c>
      <c r="C144" s="5" t="s">
        <v>441</v>
      </c>
      <c r="D144" s="1" t="s">
        <v>114</v>
      </c>
      <c r="E144" s="5" t="s">
        <v>56</v>
      </c>
      <c r="F144" s="7" t="s">
        <v>442</v>
      </c>
    </row>
    <row r="145" spans="1:6" ht="14.25">
      <c r="A145" s="7">
        <v>56755656</v>
      </c>
      <c r="B145" s="5" t="s">
        <v>443</v>
      </c>
      <c r="C145" s="16" t="s">
        <v>444</v>
      </c>
      <c r="D145" s="1" t="s">
        <v>114</v>
      </c>
      <c r="E145" s="2" t="s">
        <v>9</v>
      </c>
      <c r="F145" s="7" t="s">
        <v>445</v>
      </c>
    </row>
    <row r="146" spans="1:6" ht="14.25">
      <c r="A146" s="7">
        <v>663349916</v>
      </c>
      <c r="B146" s="5" t="s">
        <v>446</v>
      </c>
      <c r="C146" s="16" t="s">
        <v>447</v>
      </c>
      <c r="D146" s="1" t="s">
        <v>114</v>
      </c>
      <c r="E146" s="2" t="s">
        <v>9</v>
      </c>
      <c r="F146" s="7" t="s">
        <v>448</v>
      </c>
    </row>
    <row r="147" spans="1:6" ht="14.25">
      <c r="A147" s="7" t="s">
        <v>449</v>
      </c>
      <c r="B147" s="5" t="s">
        <v>450</v>
      </c>
      <c r="C147" s="5" t="s">
        <v>451</v>
      </c>
      <c r="D147" s="1" t="s">
        <v>114</v>
      </c>
      <c r="E147" s="5" t="s">
        <v>108</v>
      </c>
      <c r="F147" s="7" t="s">
        <v>452</v>
      </c>
    </row>
    <row r="148" spans="1:6" ht="14.25">
      <c r="A148" s="13">
        <v>59970423</v>
      </c>
      <c r="B148" s="11" t="s">
        <v>453</v>
      </c>
      <c r="C148" s="6" t="s">
        <v>454</v>
      </c>
      <c r="D148" s="1" t="s">
        <v>114</v>
      </c>
      <c r="E148" s="9" t="s">
        <v>33</v>
      </c>
      <c r="F148" s="10" t="str">
        <f>VLOOKUP(A148,'[1]4407(全部)'!$A$2:$G$507,6,0)</f>
        <v>鹤山市共和镇共兴路259号</v>
      </c>
    </row>
    <row r="149" spans="1:6" ht="14.25">
      <c r="A149" s="7">
        <v>782044322</v>
      </c>
      <c r="B149" s="5" t="s">
        <v>455</v>
      </c>
      <c r="C149" s="16" t="s">
        <v>456</v>
      </c>
      <c r="D149" s="1" t="s">
        <v>114</v>
      </c>
      <c r="E149" s="2" t="s">
        <v>9</v>
      </c>
      <c r="F149" s="7" t="s">
        <v>457</v>
      </c>
    </row>
    <row r="150" spans="1:6" ht="14.25">
      <c r="A150" s="7" t="s">
        <v>458</v>
      </c>
      <c r="B150" s="5" t="s">
        <v>459</v>
      </c>
      <c r="C150" s="5" t="s">
        <v>121</v>
      </c>
      <c r="D150" s="1" t="s">
        <v>114</v>
      </c>
      <c r="E150" s="5" t="s">
        <v>37</v>
      </c>
      <c r="F150" s="7" t="s">
        <v>460</v>
      </c>
    </row>
    <row r="151" spans="1:6" ht="14.25">
      <c r="A151" s="7">
        <v>786474784</v>
      </c>
      <c r="B151" s="5" t="s">
        <v>461</v>
      </c>
      <c r="C151" s="16" t="s">
        <v>462</v>
      </c>
      <c r="D151" s="1" t="s">
        <v>114</v>
      </c>
      <c r="E151" s="2" t="s">
        <v>9</v>
      </c>
      <c r="F151" s="7" t="s">
        <v>463</v>
      </c>
    </row>
    <row r="152" spans="1:6" ht="14.25">
      <c r="A152" s="7">
        <v>752860388</v>
      </c>
      <c r="B152" s="5" t="s">
        <v>464</v>
      </c>
      <c r="C152" s="16" t="s">
        <v>376</v>
      </c>
      <c r="D152" s="1" t="s">
        <v>114</v>
      </c>
      <c r="E152" s="2" t="s">
        <v>9</v>
      </c>
      <c r="F152" s="7" t="s">
        <v>465</v>
      </c>
    </row>
    <row r="153" spans="1:6" ht="14.25">
      <c r="A153" s="7" t="s">
        <v>466</v>
      </c>
      <c r="B153" s="5" t="s">
        <v>467</v>
      </c>
      <c r="C153" s="5" t="s">
        <v>468</v>
      </c>
      <c r="D153" s="1" t="s">
        <v>114</v>
      </c>
      <c r="E153" s="5" t="s">
        <v>108</v>
      </c>
      <c r="F153" s="7" t="s">
        <v>469</v>
      </c>
    </row>
    <row r="154" spans="1:6" ht="14.25">
      <c r="A154" s="7">
        <v>694782640</v>
      </c>
      <c r="B154" s="5" t="s">
        <v>470</v>
      </c>
      <c r="C154" s="15" t="s">
        <v>471</v>
      </c>
      <c r="D154" s="1" t="s">
        <v>114</v>
      </c>
      <c r="E154" s="2" t="s">
        <v>9</v>
      </c>
      <c r="F154" s="7" t="s">
        <v>472</v>
      </c>
    </row>
    <row r="155" spans="1:6" ht="14.25">
      <c r="A155" s="1">
        <v>59965747</v>
      </c>
      <c r="B155" s="2" t="s">
        <v>473</v>
      </c>
      <c r="C155" s="16" t="s">
        <v>474</v>
      </c>
      <c r="D155" s="1" t="s">
        <v>114</v>
      </c>
      <c r="E155" s="2" t="s">
        <v>9</v>
      </c>
      <c r="F155" s="1" t="s">
        <v>475</v>
      </c>
    </row>
    <row r="156" spans="1:6" ht="14.25">
      <c r="A156" s="7">
        <v>796220200</v>
      </c>
      <c r="B156" s="5" t="s">
        <v>476</v>
      </c>
      <c r="C156" s="16" t="s">
        <v>477</v>
      </c>
      <c r="D156" s="1" t="s">
        <v>114</v>
      </c>
      <c r="E156" s="2" t="s">
        <v>9</v>
      </c>
      <c r="F156" s="7" t="s">
        <v>478</v>
      </c>
    </row>
    <row r="157" spans="1:6" ht="14.25">
      <c r="A157" s="7">
        <v>719379832</v>
      </c>
      <c r="B157" s="5" t="s">
        <v>479</v>
      </c>
      <c r="C157" s="16" t="s">
        <v>190</v>
      </c>
      <c r="D157" s="1" t="s">
        <v>114</v>
      </c>
      <c r="E157" s="2" t="s">
        <v>9</v>
      </c>
      <c r="F157" s="7" t="s">
        <v>480</v>
      </c>
    </row>
    <row r="158" spans="1:6" ht="14.25">
      <c r="A158" s="7">
        <v>779950228</v>
      </c>
      <c r="B158" s="5" t="s">
        <v>481</v>
      </c>
      <c r="C158" s="16" t="s">
        <v>437</v>
      </c>
      <c r="D158" s="1" t="s">
        <v>114</v>
      </c>
      <c r="E158" s="2" t="s">
        <v>9</v>
      </c>
      <c r="F158" s="7" t="s">
        <v>482</v>
      </c>
    </row>
    <row r="159" spans="1:6" ht="14.25">
      <c r="A159" s="7" t="s">
        <v>483</v>
      </c>
      <c r="B159" s="5" t="s">
        <v>484</v>
      </c>
      <c r="C159" s="16" t="s">
        <v>456</v>
      </c>
      <c r="D159" s="1" t="s">
        <v>114</v>
      </c>
      <c r="E159" s="2" t="s">
        <v>9</v>
      </c>
      <c r="F159" s="7" t="s">
        <v>485</v>
      </c>
    </row>
    <row r="160" spans="1:6" ht="14.25">
      <c r="A160" s="7">
        <v>722913354</v>
      </c>
      <c r="B160" s="5" t="s">
        <v>486</v>
      </c>
      <c r="C160" s="16" t="s">
        <v>352</v>
      </c>
      <c r="D160" s="1" t="s">
        <v>114</v>
      </c>
      <c r="E160" s="2" t="s">
        <v>9</v>
      </c>
      <c r="F160" s="7" t="s">
        <v>487</v>
      </c>
    </row>
    <row r="161" spans="1:6" ht="14.25">
      <c r="A161" s="1">
        <v>568226088</v>
      </c>
      <c r="B161" s="2" t="s">
        <v>488</v>
      </c>
      <c r="C161" s="16" t="s">
        <v>336</v>
      </c>
      <c r="D161" s="1" t="s">
        <v>114</v>
      </c>
      <c r="E161" s="2" t="s">
        <v>9</v>
      </c>
      <c r="F161" s="1" t="s">
        <v>489</v>
      </c>
    </row>
    <row r="162" spans="1:6" ht="14.25">
      <c r="A162" s="7">
        <v>617729889</v>
      </c>
      <c r="B162" s="5" t="s">
        <v>490</v>
      </c>
      <c r="C162" s="16" t="s">
        <v>491</v>
      </c>
      <c r="D162" s="1" t="s">
        <v>114</v>
      </c>
      <c r="E162" s="2" t="s">
        <v>9</v>
      </c>
      <c r="F162" s="7" t="s">
        <v>492</v>
      </c>
    </row>
    <row r="163" spans="1:6" ht="14.25">
      <c r="A163" s="1">
        <v>617700728</v>
      </c>
      <c r="B163" s="2" t="s">
        <v>493</v>
      </c>
      <c r="C163" s="15" t="s">
        <v>494</v>
      </c>
      <c r="D163" s="1" t="s">
        <v>114</v>
      </c>
      <c r="E163" s="2" t="s">
        <v>9</v>
      </c>
      <c r="F163" s="1" t="s">
        <v>495</v>
      </c>
    </row>
    <row r="164" spans="1:6" ht="14.25">
      <c r="A164" s="7" t="s">
        <v>496</v>
      </c>
      <c r="B164" s="5" t="s">
        <v>497</v>
      </c>
      <c r="C164" s="5" t="s">
        <v>498</v>
      </c>
      <c r="D164" s="1" t="s">
        <v>114</v>
      </c>
      <c r="E164" s="5" t="s">
        <v>108</v>
      </c>
      <c r="F164" s="7" t="s">
        <v>499</v>
      </c>
    </row>
    <row r="165" spans="1:6" ht="14.25">
      <c r="A165" s="1">
        <v>769309410</v>
      </c>
      <c r="B165" s="2" t="s">
        <v>500</v>
      </c>
      <c r="C165" s="16" t="s">
        <v>190</v>
      </c>
      <c r="D165" s="1" t="s">
        <v>114</v>
      </c>
      <c r="E165" s="2" t="s">
        <v>9</v>
      </c>
      <c r="F165" s="1" t="s">
        <v>191</v>
      </c>
    </row>
    <row r="166" spans="1:6" ht="14.25" hidden="1">
      <c r="A166" s="1">
        <v>722461415</v>
      </c>
      <c r="B166" s="2" t="s">
        <v>501</v>
      </c>
      <c r="C166" s="16" t="s">
        <v>7</v>
      </c>
      <c r="D166" s="10" t="s">
        <v>8</v>
      </c>
      <c r="E166" s="2" t="s">
        <v>9</v>
      </c>
      <c r="F166" s="1" t="s">
        <v>502</v>
      </c>
    </row>
    <row r="167" spans="1:6" ht="14.25" hidden="1">
      <c r="A167" s="1" t="s">
        <v>503</v>
      </c>
      <c r="B167" s="2" t="s">
        <v>504</v>
      </c>
      <c r="C167" s="16" t="s">
        <v>345</v>
      </c>
      <c r="D167" s="7" t="s">
        <v>141</v>
      </c>
      <c r="E167" s="2" t="s">
        <v>9</v>
      </c>
      <c r="F167" s="1" t="s">
        <v>505</v>
      </c>
    </row>
    <row r="168" spans="1:6" ht="14.25" hidden="1">
      <c r="A168" s="7">
        <v>778342386</v>
      </c>
      <c r="B168" s="5" t="s">
        <v>506</v>
      </c>
      <c r="C168" s="16" t="s">
        <v>507</v>
      </c>
      <c r="D168" s="10" t="s">
        <v>8</v>
      </c>
      <c r="E168" s="2" t="s">
        <v>9</v>
      </c>
      <c r="F168" s="7" t="s">
        <v>508</v>
      </c>
    </row>
    <row r="169" spans="1:6" ht="14.25" hidden="1">
      <c r="A169" s="1" t="s">
        <v>509</v>
      </c>
      <c r="B169" s="2" t="s">
        <v>510</v>
      </c>
      <c r="C169" s="16" t="s">
        <v>511</v>
      </c>
      <c r="D169" s="4" t="s">
        <v>28</v>
      </c>
      <c r="E169" s="2" t="s">
        <v>9</v>
      </c>
      <c r="F169" s="1" t="s">
        <v>512</v>
      </c>
    </row>
    <row r="170" spans="1:6" ht="14.25" hidden="1">
      <c r="A170" s="1">
        <v>719259080</v>
      </c>
      <c r="B170" s="2" t="s">
        <v>513</v>
      </c>
      <c r="C170" s="16" t="s">
        <v>514</v>
      </c>
      <c r="D170" s="7" t="s">
        <v>20</v>
      </c>
      <c r="E170" s="2" t="s">
        <v>9</v>
      </c>
      <c r="F170" s="1" t="s">
        <v>515</v>
      </c>
    </row>
    <row r="171" spans="1:6" hidden="1">
      <c r="A171" s="7" t="s">
        <v>516</v>
      </c>
      <c r="B171" s="5" t="s">
        <v>517</v>
      </c>
      <c r="C171" s="5" t="s">
        <v>153</v>
      </c>
      <c r="D171" s="7" t="s">
        <v>20</v>
      </c>
      <c r="E171" s="5" t="s">
        <v>56</v>
      </c>
      <c r="F171" s="7" t="s">
        <v>518</v>
      </c>
    </row>
    <row r="172" spans="1:6" ht="14.25" hidden="1">
      <c r="A172" s="1">
        <v>594075148</v>
      </c>
      <c r="B172" s="2" t="s">
        <v>519</v>
      </c>
      <c r="C172" s="16" t="s">
        <v>520</v>
      </c>
      <c r="D172" s="7" t="s">
        <v>20</v>
      </c>
      <c r="E172" s="2" t="s">
        <v>9</v>
      </c>
      <c r="F172" s="1" t="s">
        <v>521</v>
      </c>
    </row>
    <row r="173" spans="1:6" hidden="1">
      <c r="A173" s="13" t="s">
        <v>522</v>
      </c>
      <c r="B173" s="11" t="s">
        <v>523</v>
      </c>
      <c r="C173" s="6" t="s">
        <v>524</v>
      </c>
      <c r="D173" s="7" t="s">
        <v>20</v>
      </c>
      <c r="E173" s="9" t="s">
        <v>33</v>
      </c>
      <c r="F173" s="10" t="e">
        <f>VLOOKUP(A173,'[1]4407(全部)'!$A$2:$G$507,6,0)</f>
        <v>#N/A</v>
      </c>
    </row>
    <row r="174" spans="1:6" hidden="1">
      <c r="A174" s="7" t="s">
        <v>525</v>
      </c>
      <c r="B174" s="5" t="s">
        <v>526</v>
      </c>
      <c r="C174" s="5" t="s">
        <v>527</v>
      </c>
      <c r="D174" s="7" t="s">
        <v>20</v>
      </c>
      <c r="E174" s="5" t="s">
        <v>108</v>
      </c>
      <c r="F174" s="7" t="s">
        <v>528</v>
      </c>
    </row>
    <row r="175" spans="1:6" ht="14.25" hidden="1">
      <c r="A175" s="1">
        <v>559111553</v>
      </c>
      <c r="B175" s="2" t="s">
        <v>529</v>
      </c>
      <c r="C175" s="15" t="s">
        <v>156</v>
      </c>
      <c r="D175" s="7" t="s">
        <v>14</v>
      </c>
      <c r="E175" s="2" t="s">
        <v>9</v>
      </c>
      <c r="F175" s="1" t="s">
        <v>530</v>
      </c>
    </row>
    <row r="176" spans="1:6" hidden="1">
      <c r="A176" s="7" t="s">
        <v>531</v>
      </c>
      <c r="B176" s="5" t="s">
        <v>532</v>
      </c>
      <c r="C176" s="5" t="s">
        <v>533</v>
      </c>
      <c r="D176" s="7" t="s">
        <v>20</v>
      </c>
      <c r="E176" s="5" t="s">
        <v>108</v>
      </c>
      <c r="F176" s="7" t="s">
        <v>534</v>
      </c>
    </row>
    <row r="177" spans="1:6" hidden="1">
      <c r="A177" s="7" t="s">
        <v>535</v>
      </c>
      <c r="B177" s="5" t="s">
        <v>536</v>
      </c>
      <c r="C177" s="5" t="s">
        <v>7</v>
      </c>
      <c r="D177" s="10" t="s">
        <v>8</v>
      </c>
      <c r="E177" s="5" t="s">
        <v>108</v>
      </c>
      <c r="F177" s="7" t="s">
        <v>537</v>
      </c>
    </row>
    <row r="178" spans="1:6" hidden="1">
      <c r="A178" s="7" t="s">
        <v>538</v>
      </c>
      <c r="B178" s="5" t="s">
        <v>539</v>
      </c>
      <c r="C178" s="5" t="s">
        <v>540</v>
      </c>
      <c r="D178" s="7" t="s">
        <v>20</v>
      </c>
      <c r="E178" s="5" t="s">
        <v>56</v>
      </c>
      <c r="F178" s="7" t="s">
        <v>541</v>
      </c>
    </row>
    <row r="179" spans="1:6" hidden="1">
      <c r="A179" s="7" t="s">
        <v>542</v>
      </c>
      <c r="B179" s="5" t="s">
        <v>543</v>
      </c>
      <c r="C179" s="5" t="s">
        <v>544</v>
      </c>
      <c r="D179" s="7" t="s">
        <v>14</v>
      </c>
      <c r="E179" s="5" t="s">
        <v>56</v>
      </c>
      <c r="F179" s="7" t="s">
        <v>545</v>
      </c>
    </row>
    <row r="180" spans="1:6" ht="14.25" hidden="1">
      <c r="A180" s="1">
        <v>53772207</v>
      </c>
      <c r="B180" s="2" t="s">
        <v>546</v>
      </c>
      <c r="C180" s="16" t="s">
        <v>180</v>
      </c>
      <c r="D180" s="7" t="s">
        <v>20</v>
      </c>
      <c r="E180" s="2" t="s">
        <v>9</v>
      </c>
      <c r="F180" s="1" t="s">
        <v>547</v>
      </c>
    </row>
    <row r="181" spans="1:6" ht="14.25" hidden="1">
      <c r="A181" s="1">
        <v>686381134</v>
      </c>
      <c r="B181" s="2" t="s">
        <v>548</v>
      </c>
      <c r="C181" s="16" t="s">
        <v>156</v>
      </c>
      <c r="D181" s="7" t="s">
        <v>14</v>
      </c>
      <c r="E181" s="2" t="s">
        <v>9</v>
      </c>
      <c r="F181" s="1" t="s">
        <v>549</v>
      </c>
    </row>
    <row r="182" spans="1:6" ht="14.25" hidden="1">
      <c r="A182" s="13" t="s">
        <v>550</v>
      </c>
      <c r="B182" s="11" t="s">
        <v>551</v>
      </c>
      <c r="C182" s="6" t="s">
        <v>552</v>
      </c>
      <c r="D182" s="1" t="s">
        <v>24</v>
      </c>
      <c r="E182" s="9" t="s">
        <v>33</v>
      </c>
      <c r="F182" s="10" t="e">
        <f>VLOOKUP(A182,'[1]4407(全部)'!$A$2:$G$507,6,0)</f>
        <v>#N/A</v>
      </c>
    </row>
    <row r="183" spans="1:6" hidden="1">
      <c r="A183" s="7" t="s">
        <v>553</v>
      </c>
      <c r="B183" s="5" t="s">
        <v>554</v>
      </c>
      <c r="C183" s="5" t="s">
        <v>555</v>
      </c>
      <c r="D183" s="7" t="s">
        <v>20</v>
      </c>
      <c r="E183" s="5" t="s">
        <v>108</v>
      </c>
      <c r="F183" s="7" t="s">
        <v>556</v>
      </c>
    </row>
    <row r="184" spans="1:6" ht="14.25" hidden="1">
      <c r="A184" s="7">
        <v>742987609</v>
      </c>
      <c r="B184" s="5" t="s">
        <v>557</v>
      </c>
      <c r="C184" s="16" t="s">
        <v>156</v>
      </c>
      <c r="D184" s="7" t="s">
        <v>14</v>
      </c>
      <c r="E184" s="2" t="s">
        <v>9</v>
      </c>
      <c r="F184" s="7" t="s">
        <v>558</v>
      </c>
    </row>
    <row r="185" spans="1:6" ht="14.25" hidden="1">
      <c r="A185" s="1" t="s">
        <v>559</v>
      </c>
      <c r="B185" s="2" t="s">
        <v>560</v>
      </c>
      <c r="C185" s="15" t="s">
        <v>561</v>
      </c>
      <c r="D185" s="7" t="s">
        <v>141</v>
      </c>
      <c r="E185" s="2" t="s">
        <v>9</v>
      </c>
      <c r="F185" s="1" t="s">
        <v>562</v>
      </c>
    </row>
    <row r="186" spans="1:6" ht="14.25" hidden="1">
      <c r="A186" s="1">
        <v>759200171</v>
      </c>
      <c r="B186" s="2" t="s">
        <v>563</v>
      </c>
      <c r="C186" s="16" t="s">
        <v>564</v>
      </c>
      <c r="D186" s="10" t="s">
        <v>8</v>
      </c>
      <c r="E186" s="2" t="s">
        <v>9</v>
      </c>
      <c r="F186" s="1" t="s">
        <v>565</v>
      </c>
    </row>
    <row r="187" spans="1:6" hidden="1">
      <c r="A187" s="7" t="s">
        <v>566</v>
      </c>
      <c r="B187" s="5" t="s">
        <v>567</v>
      </c>
      <c r="C187" s="5" t="s">
        <v>568</v>
      </c>
      <c r="D187" s="7" t="s">
        <v>20</v>
      </c>
      <c r="E187" s="5" t="s">
        <v>108</v>
      </c>
      <c r="F187" s="7" t="s">
        <v>569</v>
      </c>
    </row>
    <row r="188" spans="1:6" ht="14.25" hidden="1">
      <c r="A188" s="7">
        <v>749183566</v>
      </c>
      <c r="B188" s="5" t="s">
        <v>570</v>
      </c>
      <c r="C188" s="16" t="s">
        <v>124</v>
      </c>
      <c r="D188" s="7" t="s">
        <v>20</v>
      </c>
      <c r="E188" s="2" t="s">
        <v>9</v>
      </c>
      <c r="F188" s="7" t="s">
        <v>571</v>
      </c>
    </row>
    <row r="189" spans="1:6" ht="14.25" hidden="1">
      <c r="A189" s="1">
        <v>671561431</v>
      </c>
      <c r="B189" s="2" t="s">
        <v>572</v>
      </c>
      <c r="C189" s="16" t="s">
        <v>19</v>
      </c>
      <c r="D189" s="7" t="s">
        <v>20</v>
      </c>
      <c r="E189" s="2" t="s">
        <v>9</v>
      </c>
      <c r="F189" s="1" t="s">
        <v>573</v>
      </c>
    </row>
    <row r="190" spans="1:6" hidden="1">
      <c r="A190" s="7" t="s">
        <v>574</v>
      </c>
      <c r="B190" s="5" t="s">
        <v>575</v>
      </c>
      <c r="C190" s="5" t="s">
        <v>576</v>
      </c>
      <c r="D190" s="7" t="s">
        <v>20</v>
      </c>
      <c r="E190" s="5" t="s">
        <v>108</v>
      </c>
      <c r="F190" s="7" t="s">
        <v>577</v>
      </c>
    </row>
    <row r="191" spans="1:6" ht="14.25" hidden="1">
      <c r="A191" s="7">
        <v>734991798</v>
      </c>
      <c r="B191" s="5" t="s">
        <v>578</v>
      </c>
      <c r="C191" s="16" t="s">
        <v>231</v>
      </c>
      <c r="D191" s="7" t="s">
        <v>14</v>
      </c>
      <c r="E191" s="2" t="s">
        <v>9</v>
      </c>
      <c r="F191" s="7" t="s">
        <v>579</v>
      </c>
    </row>
    <row r="192" spans="1:6" ht="14.25" hidden="1">
      <c r="A192" s="1">
        <v>787955504</v>
      </c>
      <c r="B192" s="2" t="s">
        <v>580</v>
      </c>
      <c r="C192" s="15" t="s">
        <v>231</v>
      </c>
      <c r="D192" s="7" t="s">
        <v>14</v>
      </c>
      <c r="E192" s="2" t="s">
        <v>9</v>
      </c>
      <c r="F192" s="1" t="s">
        <v>581</v>
      </c>
    </row>
    <row r="193" spans="1:6" ht="14.25" hidden="1">
      <c r="A193" s="1">
        <v>724758546</v>
      </c>
      <c r="B193" s="2" t="s">
        <v>582</v>
      </c>
      <c r="C193" s="16" t="s">
        <v>231</v>
      </c>
      <c r="D193" s="7" t="s">
        <v>14</v>
      </c>
      <c r="E193" s="2" t="s">
        <v>9</v>
      </c>
      <c r="F193" s="1" t="s">
        <v>583</v>
      </c>
    </row>
    <row r="194" spans="1:6" ht="14.25" hidden="1">
      <c r="A194" s="7">
        <v>617733159</v>
      </c>
      <c r="B194" s="5" t="s">
        <v>584</v>
      </c>
      <c r="C194" s="15" t="s">
        <v>231</v>
      </c>
      <c r="D194" s="7" t="s">
        <v>14</v>
      </c>
      <c r="E194" s="2" t="s">
        <v>9</v>
      </c>
      <c r="F194" s="7" t="s">
        <v>585</v>
      </c>
    </row>
    <row r="195" spans="1:6" hidden="1">
      <c r="A195" s="7" t="s">
        <v>586</v>
      </c>
      <c r="B195" s="5" t="s">
        <v>587</v>
      </c>
      <c r="C195" s="5" t="s">
        <v>524</v>
      </c>
      <c r="D195" s="7" t="s">
        <v>20</v>
      </c>
      <c r="E195" s="5" t="s">
        <v>56</v>
      </c>
      <c r="F195" s="7" t="s">
        <v>588</v>
      </c>
    </row>
    <row r="196" spans="1:6" ht="14.25" hidden="1">
      <c r="A196" s="1">
        <v>783894185</v>
      </c>
      <c r="B196" s="2" t="s">
        <v>589</v>
      </c>
      <c r="C196" s="16" t="s">
        <v>231</v>
      </c>
      <c r="D196" s="7" t="s">
        <v>14</v>
      </c>
      <c r="E196" s="2" t="s">
        <v>9</v>
      </c>
      <c r="F196" s="1" t="s">
        <v>590</v>
      </c>
    </row>
    <row r="197" spans="1:6" ht="14.25" hidden="1">
      <c r="A197" s="7" t="s">
        <v>591</v>
      </c>
      <c r="B197" s="5" t="s">
        <v>592</v>
      </c>
      <c r="C197" s="16" t="s">
        <v>527</v>
      </c>
      <c r="D197" s="7" t="s">
        <v>20</v>
      </c>
      <c r="E197" s="2" t="s">
        <v>9</v>
      </c>
      <c r="F197" s="7" t="s">
        <v>593</v>
      </c>
    </row>
    <row r="198" spans="1:6" ht="14.25" hidden="1">
      <c r="A198" s="1">
        <v>617729299</v>
      </c>
      <c r="B198" s="2" t="s">
        <v>594</v>
      </c>
      <c r="C198" s="16" t="s">
        <v>568</v>
      </c>
      <c r="D198" s="7" t="s">
        <v>20</v>
      </c>
      <c r="E198" s="2" t="s">
        <v>9</v>
      </c>
      <c r="F198" s="1" t="s">
        <v>595</v>
      </c>
    </row>
    <row r="199" spans="1:6" ht="14.25" hidden="1">
      <c r="A199" s="1">
        <v>576427445</v>
      </c>
      <c r="B199" s="2" t="s">
        <v>596</v>
      </c>
      <c r="C199" s="16" t="s">
        <v>217</v>
      </c>
      <c r="D199" s="7" t="s">
        <v>20</v>
      </c>
      <c r="E199" s="2" t="s">
        <v>9</v>
      </c>
      <c r="F199" s="1" t="s">
        <v>597</v>
      </c>
    </row>
    <row r="200" spans="1:6" ht="14.25" hidden="1">
      <c r="A200" s="1">
        <v>617741546</v>
      </c>
      <c r="B200" s="2" t="s">
        <v>598</v>
      </c>
      <c r="C200" s="16" t="s">
        <v>599</v>
      </c>
      <c r="D200" s="7" t="s">
        <v>20</v>
      </c>
      <c r="E200" s="2" t="s">
        <v>9</v>
      </c>
      <c r="F200" s="1" t="s">
        <v>600</v>
      </c>
    </row>
    <row r="201" spans="1:6" hidden="1">
      <c r="A201" s="7" t="s">
        <v>601</v>
      </c>
      <c r="B201" s="5" t="s">
        <v>602</v>
      </c>
      <c r="C201" s="5" t="s">
        <v>533</v>
      </c>
      <c r="D201" s="7" t="s">
        <v>20</v>
      </c>
      <c r="E201" s="5" t="s">
        <v>37</v>
      </c>
      <c r="F201" s="7" t="s">
        <v>603</v>
      </c>
    </row>
    <row r="202" spans="1:6" ht="14.25" hidden="1">
      <c r="A202" s="7">
        <v>757855166</v>
      </c>
      <c r="B202" s="5" t="s">
        <v>604</v>
      </c>
      <c r="C202" s="16" t="s">
        <v>7</v>
      </c>
      <c r="D202" s="10" t="s">
        <v>8</v>
      </c>
      <c r="E202" s="2" t="s">
        <v>9</v>
      </c>
      <c r="F202" s="7" t="s">
        <v>605</v>
      </c>
    </row>
    <row r="203" spans="1:6" ht="14.25" hidden="1">
      <c r="A203" s="1" t="s">
        <v>606</v>
      </c>
      <c r="B203" s="2" t="s">
        <v>607</v>
      </c>
      <c r="C203" s="16" t="s">
        <v>7</v>
      </c>
      <c r="D203" s="10" t="s">
        <v>8</v>
      </c>
      <c r="E203" s="2" t="s">
        <v>9</v>
      </c>
      <c r="F203" s="1" t="s">
        <v>608</v>
      </c>
    </row>
    <row r="204" spans="1:6" ht="14.25" hidden="1">
      <c r="A204" s="1" t="s">
        <v>609</v>
      </c>
      <c r="B204" s="2" t="s">
        <v>610</v>
      </c>
      <c r="C204" s="15" t="s">
        <v>611</v>
      </c>
      <c r="D204" s="7" t="s">
        <v>14</v>
      </c>
      <c r="E204" s="2" t="s">
        <v>9</v>
      </c>
      <c r="F204" s="1" t="s">
        <v>612</v>
      </c>
    </row>
    <row r="205" spans="1:6" hidden="1">
      <c r="A205" s="7" t="s">
        <v>613</v>
      </c>
      <c r="B205" s="5" t="s">
        <v>614</v>
      </c>
      <c r="C205" s="5" t="s">
        <v>615</v>
      </c>
      <c r="D205" s="7" t="s">
        <v>20</v>
      </c>
      <c r="E205" s="5" t="s">
        <v>56</v>
      </c>
      <c r="F205" s="7" t="s">
        <v>616</v>
      </c>
    </row>
    <row r="206" spans="1:6" hidden="1">
      <c r="A206" s="7" t="s">
        <v>617</v>
      </c>
      <c r="B206" s="5" t="s">
        <v>618</v>
      </c>
      <c r="C206" s="5" t="s">
        <v>619</v>
      </c>
      <c r="D206" s="7" t="s">
        <v>20</v>
      </c>
      <c r="E206" s="5" t="s">
        <v>56</v>
      </c>
      <c r="F206" s="7" t="s">
        <v>620</v>
      </c>
    </row>
    <row r="207" spans="1:6" ht="14.25" hidden="1">
      <c r="A207" s="1">
        <v>732156844</v>
      </c>
      <c r="B207" s="2" t="s">
        <v>621</v>
      </c>
      <c r="C207" s="16" t="s">
        <v>231</v>
      </c>
      <c r="D207" s="7" t="s">
        <v>14</v>
      </c>
      <c r="E207" s="2" t="s">
        <v>9</v>
      </c>
      <c r="F207" s="1" t="s">
        <v>622</v>
      </c>
    </row>
    <row r="208" spans="1:6" hidden="1">
      <c r="A208" s="7" t="s">
        <v>623</v>
      </c>
      <c r="B208" s="5" t="s">
        <v>624</v>
      </c>
      <c r="C208" s="5" t="s">
        <v>625</v>
      </c>
      <c r="D208" s="7" t="s">
        <v>14</v>
      </c>
      <c r="E208" s="5" t="s">
        <v>108</v>
      </c>
      <c r="F208" s="7" t="s">
        <v>626</v>
      </c>
    </row>
    <row r="209" spans="1:6" ht="14.25" hidden="1">
      <c r="A209" s="7" t="s">
        <v>627</v>
      </c>
      <c r="B209" s="5" t="s">
        <v>628</v>
      </c>
      <c r="C209" s="16" t="s">
        <v>229</v>
      </c>
      <c r="D209" s="7" t="s">
        <v>20</v>
      </c>
      <c r="E209" s="2" t="s">
        <v>9</v>
      </c>
      <c r="F209" s="7" t="s">
        <v>629</v>
      </c>
    </row>
    <row r="210" spans="1:6" ht="14.25" hidden="1">
      <c r="A210" s="7" t="s">
        <v>630</v>
      </c>
      <c r="B210" s="5" t="s">
        <v>631</v>
      </c>
      <c r="C210" s="16" t="s">
        <v>231</v>
      </c>
      <c r="D210" s="7" t="s">
        <v>14</v>
      </c>
      <c r="E210" s="2" t="s">
        <v>9</v>
      </c>
      <c r="F210" s="7" t="s">
        <v>632</v>
      </c>
    </row>
    <row r="211" spans="1:6" hidden="1">
      <c r="A211" s="7" t="s">
        <v>633</v>
      </c>
      <c r="B211" s="5" t="s">
        <v>634</v>
      </c>
      <c r="C211" s="5" t="s">
        <v>7</v>
      </c>
      <c r="D211" s="10" t="s">
        <v>8</v>
      </c>
      <c r="E211" s="5" t="s">
        <v>108</v>
      </c>
      <c r="F211" s="7" t="s">
        <v>635</v>
      </c>
    </row>
    <row r="212" spans="1:6" ht="14.25" hidden="1">
      <c r="A212" s="7">
        <v>759237716</v>
      </c>
      <c r="B212" s="5" t="s">
        <v>636</v>
      </c>
      <c r="C212" s="16" t="s">
        <v>217</v>
      </c>
      <c r="D212" s="7" t="s">
        <v>20</v>
      </c>
      <c r="E212" s="2" t="s">
        <v>9</v>
      </c>
      <c r="F212" s="7" t="s">
        <v>637</v>
      </c>
    </row>
    <row r="213" spans="1:6" hidden="1">
      <c r="A213" s="7" t="s">
        <v>638</v>
      </c>
      <c r="B213" s="5" t="s">
        <v>639</v>
      </c>
      <c r="C213" s="5" t="s">
        <v>640</v>
      </c>
      <c r="D213" s="7" t="s">
        <v>20</v>
      </c>
      <c r="E213" s="5" t="s">
        <v>56</v>
      </c>
      <c r="F213" s="7" t="s">
        <v>641</v>
      </c>
    </row>
    <row r="214" spans="1:6" ht="14.25" hidden="1">
      <c r="A214" s="7">
        <v>588331483</v>
      </c>
      <c r="B214" s="5" t="s">
        <v>642</v>
      </c>
      <c r="C214" s="16" t="s">
        <v>643</v>
      </c>
      <c r="D214" s="7" t="s">
        <v>20</v>
      </c>
      <c r="E214" s="2" t="s">
        <v>9</v>
      </c>
      <c r="F214" s="7" t="s">
        <v>644</v>
      </c>
    </row>
    <row r="215" spans="1:6" ht="14.25" hidden="1">
      <c r="A215" s="1">
        <v>759228780</v>
      </c>
      <c r="B215" s="2" t="s">
        <v>645</v>
      </c>
      <c r="C215" s="16" t="s">
        <v>646</v>
      </c>
      <c r="D215" s="7" t="s">
        <v>14</v>
      </c>
      <c r="E215" s="2" t="s">
        <v>9</v>
      </c>
      <c r="F215" s="1" t="s">
        <v>647</v>
      </c>
    </row>
    <row r="216" spans="1:6" hidden="1">
      <c r="A216" s="7" t="s">
        <v>648</v>
      </c>
      <c r="B216" s="5" t="s">
        <v>649</v>
      </c>
      <c r="C216" s="5" t="s">
        <v>650</v>
      </c>
      <c r="D216" s="7" t="s">
        <v>14</v>
      </c>
      <c r="E216" s="5" t="s">
        <v>56</v>
      </c>
      <c r="F216" s="7" t="s">
        <v>651</v>
      </c>
    </row>
    <row r="217" spans="1:6" ht="14.25" hidden="1">
      <c r="A217" s="1">
        <v>770991568</v>
      </c>
      <c r="B217" s="2" t="s">
        <v>652</v>
      </c>
      <c r="C217" s="16" t="s">
        <v>653</v>
      </c>
      <c r="D217" s="10" t="s">
        <v>8</v>
      </c>
      <c r="E217" s="2" t="s">
        <v>9</v>
      </c>
      <c r="F217" s="1" t="s">
        <v>654</v>
      </c>
    </row>
    <row r="218" spans="1:6" ht="14.25" hidden="1">
      <c r="A218" s="7">
        <v>70240958</v>
      </c>
      <c r="B218" s="5" t="s">
        <v>655</v>
      </c>
      <c r="C218" s="16" t="s">
        <v>198</v>
      </c>
      <c r="D218" s="10" t="s">
        <v>8</v>
      </c>
      <c r="E218" s="2" t="s">
        <v>9</v>
      </c>
      <c r="F218" s="7" t="s">
        <v>656</v>
      </c>
    </row>
    <row r="219" spans="1:6" hidden="1">
      <c r="A219" s="7" t="s">
        <v>657</v>
      </c>
      <c r="B219" s="5" t="s">
        <v>658</v>
      </c>
      <c r="C219" s="5" t="s">
        <v>533</v>
      </c>
      <c r="D219" s="7" t="s">
        <v>20</v>
      </c>
      <c r="E219" s="5" t="s">
        <v>108</v>
      </c>
      <c r="F219" s="7" t="s">
        <v>659</v>
      </c>
    </row>
    <row r="220" spans="1:6" ht="14.25" hidden="1">
      <c r="A220" s="7">
        <v>725068061</v>
      </c>
      <c r="B220" s="5" t="s">
        <v>660</v>
      </c>
      <c r="C220" s="15" t="s">
        <v>661</v>
      </c>
      <c r="D220" s="1" t="s">
        <v>24</v>
      </c>
      <c r="E220" s="2" t="s">
        <v>9</v>
      </c>
      <c r="F220" s="7" t="s">
        <v>662</v>
      </c>
    </row>
    <row r="221" spans="1:6" ht="14.25">
      <c r="A221" s="7">
        <v>92350496</v>
      </c>
      <c r="B221" s="5" t="s">
        <v>663</v>
      </c>
      <c r="C221" s="16" t="s">
        <v>413</v>
      </c>
      <c r="D221" s="1" t="s">
        <v>114</v>
      </c>
      <c r="E221" s="2" t="s">
        <v>9</v>
      </c>
      <c r="F221" s="7" t="s">
        <v>664</v>
      </c>
    </row>
    <row r="222" spans="1:6" hidden="1">
      <c r="A222" s="7" t="s">
        <v>665</v>
      </c>
      <c r="B222" s="5" t="s">
        <v>666</v>
      </c>
      <c r="C222" s="5" t="s">
        <v>667</v>
      </c>
      <c r="D222" s="7" t="s">
        <v>14</v>
      </c>
      <c r="E222" s="5" t="s">
        <v>108</v>
      </c>
      <c r="F222" s="7" t="s">
        <v>668</v>
      </c>
    </row>
    <row r="223" spans="1:6" ht="14.25" hidden="1">
      <c r="A223" s="1" t="s">
        <v>669</v>
      </c>
      <c r="B223" s="2" t="s">
        <v>670</v>
      </c>
      <c r="C223" s="16" t="s">
        <v>231</v>
      </c>
      <c r="D223" s="7" t="s">
        <v>14</v>
      </c>
      <c r="E223" s="2" t="s">
        <v>9</v>
      </c>
      <c r="F223" s="1" t="s">
        <v>671</v>
      </c>
    </row>
    <row r="224" spans="1:6" ht="14.25" hidden="1">
      <c r="A224" s="1">
        <v>707775037</v>
      </c>
      <c r="B224" s="2" t="s">
        <v>672</v>
      </c>
      <c r="C224" s="16" t="s">
        <v>231</v>
      </c>
      <c r="D224" s="7" t="s">
        <v>14</v>
      </c>
      <c r="E224" s="2" t="s">
        <v>9</v>
      </c>
      <c r="F224" s="1" t="s">
        <v>673</v>
      </c>
    </row>
    <row r="225" spans="1:6" ht="14.25" hidden="1">
      <c r="A225" s="13">
        <v>696413259</v>
      </c>
      <c r="B225" s="11" t="s">
        <v>674</v>
      </c>
      <c r="C225" s="17" t="s">
        <v>343</v>
      </c>
      <c r="D225" s="7" t="s">
        <v>20</v>
      </c>
      <c r="E225" s="2" t="s">
        <v>9</v>
      </c>
      <c r="F225" s="7" t="s">
        <v>675</v>
      </c>
    </row>
    <row r="226" spans="1:6" hidden="1">
      <c r="A226" s="7">
        <v>617970592</v>
      </c>
      <c r="B226" s="5" t="s">
        <v>676</v>
      </c>
      <c r="C226" s="5" t="s">
        <v>677</v>
      </c>
      <c r="D226" s="10" t="s">
        <v>8</v>
      </c>
      <c r="E226" s="5" t="s">
        <v>56</v>
      </c>
      <c r="F226" s="7" t="s">
        <v>678</v>
      </c>
    </row>
    <row r="227" spans="1:6" ht="14.25" hidden="1">
      <c r="A227" s="7">
        <v>753692929</v>
      </c>
      <c r="B227" s="5" t="s">
        <v>679</v>
      </c>
      <c r="C227" s="16" t="s">
        <v>680</v>
      </c>
      <c r="D227" s="7" t="s">
        <v>20</v>
      </c>
      <c r="E227" s="2" t="s">
        <v>9</v>
      </c>
      <c r="F227" s="7" t="s">
        <v>681</v>
      </c>
    </row>
    <row r="228" spans="1:6" hidden="1">
      <c r="A228" s="7" t="s">
        <v>682</v>
      </c>
      <c r="B228" s="5" t="s">
        <v>683</v>
      </c>
      <c r="C228" s="5" t="s">
        <v>240</v>
      </c>
      <c r="D228" s="7" t="s">
        <v>141</v>
      </c>
      <c r="E228" s="5" t="s">
        <v>108</v>
      </c>
      <c r="F228" s="7" t="s">
        <v>684</v>
      </c>
    </row>
    <row r="229" spans="1:6" ht="14.25" hidden="1">
      <c r="A229" s="7">
        <v>738591468</v>
      </c>
      <c r="B229" s="5" t="s">
        <v>685</v>
      </c>
      <c r="C229" s="16" t="s">
        <v>217</v>
      </c>
      <c r="D229" s="7" t="s">
        <v>20</v>
      </c>
      <c r="E229" s="2" t="s">
        <v>9</v>
      </c>
      <c r="F229" s="7" t="s">
        <v>686</v>
      </c>
    </row>
    <row r="230" spans="1:6" hidden="1">
      <c r="A230" s="7" t="s">
        <v>687</v>
      </c>
      <c r="B230" s="5" t="s">
        <v>688</v>
      </c>
      <c r="C230" s="5" t="s">
        <v>689</v>
      </c>
      <c r="D230" s="7" t="s">
        <v>20</v>
      </c>
      <c r="E230" s="5" t="s">
        <v>108</v>
      </c>
      <c r="F230" s="7" t="s">
        <v>690</v>
      </c>
    </row>
    <row r="231" spans="1:6" ht="14.25" hidden="1">
      <c r="A231" s="7" t="s">
        <v>691</v>
      </c>
      <c r="B231" s="5" t="s">
        <v>692</v>
      </c>
      <c r="C231" s="16" t="s">
        <v>306</v>
      </c>
      <c r="D231" s="10" t="s">
        <v>8</v>
      </c>
      <c r="E231" s="2" t="s">
        <v>9</v>
      </c>
      <c r="F231" s="7" t="s">
        <v>693</v>
      </c>
    </row>
    <row r="232" spans="1:6" ht="14.25" hidden="1">
      <c r="A232" s="7">
        <v>692475591</v>
      </c>
      <c r="B232" s="5" t="s">
        <v>694</v>
      </c>
      <c r="C232" s="16" t="s">
        <v>7</v>
      </c>
      <c r="D232" s="10" t="s">
        <v>8</v>
      </c>
      <c r="E232" s="2" t="s">
        <v>9</v>
      </c>
      <c r="F232" s="7" t="s">
        <v>695</v>
      </c>
    </row>
    <row r="233" spans="1:6" hidden="1">
      <c r="A233" s="7" t="s">
        <v>696</v>
      </c>
      <c r="B233" s="5" t="s">
        <v>697</v>
      </c>
      <c r="C233" s="5" t="s">
        <v>261</v>
      </c>
      <c r="D233" s="10" t="s">
        <v>8</v>
      </c>
      <c r="E233" s="5" t="s">
        <v>56</v>
      </c>
      <c r="F233" s="7" t="s">
        <v>698</v>
      </c>
    </row>
    <row r="234" spans="1:6" hidden="1">
      <c r="A234" s="7" t="s">
        <v>699</v>
      </c>
      <c r="B234" s="5" t="s">
        <v>700</v>
      </c>
      <c r="C234" s="5" t="s">
        <v>701</v>
      </c>
      <c r="D234" s="10" t="s">
        <v>8</v>
      </c>
      <c r="E234" s="5" t="s">
        <v>108</v>
      </c>
      <c r="F234" s="7" t="s">
        <v>702</v>
      </c>
    </row>
    <row r="235" spans="1:6" hidden="1">
      <c r="A235" s="7" t="s">
        <v>703</v>
      </c>
      <c r="B235" s="5" t="s">
        <v>704</v>
      </c>
      <c r="C235" s="5" t="s">
        <v>527</v>
      </c>
      <c r="D235" s="7" t="s">
        <v>20</v>
      </c>
      <c r="E235" s="5" t="s">
        <v>108</v>
      </c>
      <c r="F235" s="7" t="s">
        <v>705</v>
      </c>
    </row>
    <row r="236" spans="1:6" ht="14.25">
      <c r="A236" s="7">
        <v>792934038</v>
      </c>
      <c r="B236" s="5" t="s">
        <v>706</v>
      </c>
      <c r="C236" s="16" t="s">
        <v>707</v>
      </c>
      <c r="D236" s="1" t="s">
        <v>114</v>
      </c>
      <c r="E236" s="2" t="s">
        <v>9</v>
      </c>
      <c r="F236" s="7" t="s">
        <v>708</v>
      </c>
    </row>
    <row r="237" spans="1:6" ht="14.25" hidden="1">
      <c r="A237" s="1">
        <v>712362560</v>
      </c>
      <c r="B237" s="2" t="s">
        <v>709</v>
      </c>
      <c r="C237" s="15" t="s">
        <v>527</v>
      </c>
      <c r="D237" s="7" t="s">
        <v>20</v>
      </c>
      <c r="E237" s="2" t="s">
        <v>9</v>
      </c>
      <c r="F237" s="1" t="s">
        <v>710</v>
      </c>
    </row>
    <row r="238" spans="1:6" ht="14.25" hidden="1">
      <c r="A238" s="1">
        <v>719379154</v>
      </c>
      <c r="B238" s="2" t="s">
        <v>711</v>
      </c>
      <c r="C238" s="16" t="s">
        <v>231</v>
      </c>
      <c r="D238" s="7" t="s">
        <v>14</v>
      </c>
      <c r="E238" s="2" t="s">
        <v>9</v>
      </c>
      <c r="F238" s="1" t="s">
        <v>712</v>
      </c>
    </row>
    <row r="239" spans="1:6" hidden="1">
      <c r="A239" s="7" t="s">
        <v>713</v>
      </c>
      <c r="B239" s="5" t="s">
        <v>714</v>
      </c>
      <c r="C239" s="5" t="s">
        <v>715</v>
      </c>
      <c r="D239" s="7" t="s">
        <v>14</v>
      </c>
      <c r="E239" s="5" t="s">
        <v>56</v>
      </c>
      <c r="F239" s="7" t="s">
        <v>716</v>
      </c>
    </row>
    <row r="240" spans="1:6" hidden="1">
      <c r="A240" s="7">
        <v>680602696</v>
      </c>
      <c r="B240" s="5" t="s">
        <v>714</v>
      </c>
      <c r="C240" s="5" t="s">
        <v>717</v>
      </c>
      <c r="D240" s="7" t="s">
        <v>14</v>
      </c>
      <c r="E240" s="5" t="s">
        <v>56</v>
      </c>
      <c r="F240" s="7" t="s">
        <v>716</v>
      </c>
    </row>
    <row r="241" spans="1:6" hidden="1">
      <c r="A241" s="7" t="s">
        <v>718</v>
      </c>
      <c r="B241" s="5" t="s">
        <v>719</v>
      </c>
      <c r="C241" s="5" t="s">
        <v>527</v>
      </c>
      <c r="D241" s="7" t="s">
        <v>20</v>
      </c>
      <c r="E241" s="5" t="s">
        <v>108</v>
      </c>
      <c r="F241" s="7" t="s">
        <v>720</v>
      </c>
    </row>
    <row r="242" spans="1:6" ht="14.25" hidden="1">
      <c r="A242" s="1">
        <v>743693645</v>
      </c>
      <c r="B242" s="2" t="s">
        <v>721</v>
      </c>
      <c r="C242" s="16" t="s">
        <v>231</v>
      </c>
      <c r="D242" s="7" t="s">
        <v>14</v>
      </c>
      <c r="E242" s="2" t="s">
        <v>9</v>
      </c>
      <c r="F242" s="1" t="s">
        <v>722</v>
      </c>
    </row>
    <row r="243" spans="1:6" hidden="1">
      <c r="A243" s="7">
        <v>590084135</v>
      </c>
      <c r="B243" s="5" t="s">
        <v>723</v>
      </c>
      <c r="C243" s="5" t="s">
        <v>724</v>
      </c>
      <c r="D243" s="7" t="s">
        <v>20</v>
      </c>
      <c r="E243" s="5" t="s">
        <v>56</v>
      </c>
      <c r="F243" s="7" t="s">
        <v>725</v>
      </c>
    </row>
    <row r="244" spans="1:6" ht="14.25">
      <c r="A244" s="7">
        <v>56831604</v>
      </c>
      <c r="B244" s="5" t="s">
        <v>726</v>
      </c>
      <c r="C244" s="16" t="s">
        <v>462</v>
      </c>
      <c r="D244" s="1" t="s">
        <v>114</v>
      </c>
      <c r="E244" s="2" t="s">
        <v>9</v>
      </c>
      <c r="F244" s="7" t="s">
        <v>727</v>
      </c>
    </row>
    <row r="245" spans="1:6" hidden="1">
      <c r="A245" s="7" t="s">
        <v>728</v>
      </c>
      <c r="B245" s="5" t="s">
        <v>729</v>
      </c>
      <c r="C245" s="5" t="s">
        <v>730</v>
      </c>
      <c r="D245" s="7" t="s">
        <v>20</v>
      </c>
      <c r="E245" s="5" t="s">
        <v>56</v>
      </c>
      <c r="F245" s="7" t="s">
        <v>731</v>
      </c>
    </row>
    <row r="246" spans="1:6" ht="14.25" hidden="1">
      <c r="A246" s="7">
        <v>617740420</v>
      </c>
      <c r="B246" s="5" t="s">
        <v>732</v>
      </c>
      <c r="C246" s="15" t="s">
        <v>733</v>
      </c>
      <c r="D246" s="7" t="s">
        <v>20</v>
      </c>
      <c r="E246" s="2" t="s">
        <v>9</v>
      </c>
      <c r="F246" s="7" t="s">
        <v>734</v>
      </c>
    </row>
    <row r="247" spans="1:6" ht="14.25" hidden="1">
      <c r="A247" s="7">
        <v>786460008</v>
      </c>
      <c r="B247" s="5" t="s">
        <v>735</v>
      </c>
      <c r="C247" s="16" t="s">
        <v>7</v>
      </c>
      <c r="D247" s="10" t="s">
        <v>8</v>
      </c>
      <c r="E247" s="2" t="s">
        <v>9</v>
      </c>
      <c r="F247" s="7" t="s">
        <v>736</v>
      </c>
    </row>
    <row r="248" spans="1:6" hidden="1">
      <c r="A248" s="7" t="s">
        <v>737</v>
      </c>
      <c r="B248" s="5" t="s">
        <v>738</v>
      </c>
      <c r="C248" s="5" t="s">
        <v>527</v>
      </c>
      <c r="D248" s="7" t="s">
        <v>20</v>
      </c>
      <c r="E248" s="5" t="s">
        <v>108</v>
      </c>
      <c r="F248" s="7" t="s">
        <v>739</v>
      </c>
    </row>
    <row r="249" spans="1:6" hidden="1">
      <c r="A249" s="7">
        <v>791225088</v>
      </c>
      <c r="B249" s="5" t="s">
        <v>740</v>
      </c>
      <c r="C249" s="5" t="s">
        <v>741</v>
      </c>
      <c r="D249" s="7" t="s">
        <v>20</v>
      </c>
      <c r="E249" s="5" t="s">
        <v>56</v>
      </c>
      <c r="F249" s="7" t="s">
        <v>742</v>
      </c>
    </row>
    <row r="250" spans="1:6" ht="14.25" hidden="1">
      <c r="A250" s="7" t="s">
        <v>743</v>
      </c>
      <c r="B250" s="5" t="s">
        <v>744</v>
      </c>
      <c r="C250" s="16" t="s">
        <v>745</v>
      </c>
      <c r="D250" s="7" t="s">
        <v>20</v>
      </c>
      <c r="E250" s="2" t="s">
        <v>9</v>
      </c>
      <c r="F250" s="7" t="s">
        <v>746</v>
      </c>
    </row>
    <row r="251" spans="1:6" ht="14.25" hidden="1">
      <c r="A251" s="7">
        <v>789450083</v>
      </c>
      <c r="B251" s="5" t="s">
        <v>747</v>
      </c>
      <c r="C251" s="16" t="s">
        <v>7</v>
      </c>
      <c r="D251" s="10" t="s">
        <v>8</v>
      </c>
      <c r="E251" s="2" t="s">
        <v>9</v>
      </c>
      <c r="F251" s="7" t="s">
        <v>748</v>
      </c>
    </row>
    <row r="252" spans="1:6" ht="14.25" hidden="1">
      <c r="A252" s="7">
        <v>59978281</v>
      </c>
      <c r="B252" s="5" t="s">
        <v>749</v>
      </c>
      <c r="C252" s="16" t="s">
        <v>7</v>
      </c>
      <c r="D252" s="10" t="s">
        <v>8</v>
      </c>
      <c r="E252" s="2" t="s">
        <v>9</v>
      </c>
      <c r="F252" s="7" t="s">
        <v>750</v>
      </c>
    </row>
    <row r="253" spans="1:6" ht="14.25" hidden="1">
      <c r="A253" s="1">
        <v>770995526</v>
      </c>
      <c r="B253" s="2" t="s">
        <v>751</v>
      </c>
      <c r="C253" s="16" t="s">
        <v>611</v>
      </c>
      <c r="D253" s="7" t="s">
        <v>14</v>
      </c>
      <c r="E253" s="2" t="s">
        <v>9</v>
      </c>
      <c r="F253" s="1" t="s">
        <v>752</v>
      </c>
    </row>
    <row r="254" spans="1:6" hidden="1">
      <c r="A254" s="7" t="s">
        <v>753</v>
      </c>
      <c r="B254" s="5" t="s">
        <v>754</v>
      </c>
      <c r="C254" s="5" t="s">
        <v>755</v>
      </c>
      <c r="D254" s="7" t="s">
        <v>20</v>
      </c>
      <c r="E254" s="5" t="s">
        <v>56</v>
      </c>
      <c r="F254" s="7" t="s">
        <v>756</v>
      </c>
    </row>
    <row r="255" spans="1:6" hidden="1">
      <c r="A255" s="7" t="s">
        <v>757</v>
      </c>
      <c r="B255" s="5" t="s">
        <v>758</v>
      </c>
      <c r="C255" s="5" t="s">
        <v>759</v>
      </c>
      <c r="D255" s="7" t="s">
        <v>20</v>
      </c>
      <c r="E255" s="5" t="s">
        <v>37</v>
      </c>
      <c r="F255" s="7" t="s">
        <v>760</v>
      </c>
    </row>
    <row r="256" spans="1:6" hidden="1">
      <c r="A256" s="7" t="s">
        <v>761</v>
      </c>
      <c r="B256" s="5" t="s">
        <v>762</v>
      </c>
      <c r="C256" s="5" t="s">
        <v>763</v>
      </c>
      <c r="D256" s="7" t="s">
        <v>20</v>
      </c>
      <c r="E256" s="5" t="s">
        <v>56</v>
      </c>
      <c r="F256" s="7" t="s">
        <v>764</v>
      </c>
    </row>
    <row r="257" spans="1:6" ht="14.25" hidden="1">
      <c r="A257" s="1">
        <v>797751214</v>
      </c>
      <c r="B257" s="2" t="s">
        <v>765</v>
      </c>
      <c r="C257" s="16" t="s">
        <v>766</v>
      </c>
      <c r="D257" s="10" t="s">
        <v>8</v>
      </c>
      <c r="E257" s="2" t="s">
        <v>9</v>
      </c>
      <c r="F257" s="1" t="s">
        <v>767</v>
      </c>
    </row>
    <row r="258" spans="1:6" ht="14.25" hidden="1">
      <c r="A258" s="1" t="s">
        <v>768</v>
      </c>
      <c r="B258" s="2" t="s">
        <v>769</v>
      </c>
      <c r="C258" s="16" t="s">
        <v>180</v>
      </c>
      <c r="D258" s="7" t="s">
        <v>20</v>
      </c>
      <c r="E258" s="2" t="s">
        <v>9</v>
      </c>
      <c r="F258" s="1" t="s">
        <v>181</v>
      </c>
    </row>
    <row r="259" spans="1:6" ht="14.25" hidden="1">
      <c r="A259" s="7">
        <v>760628001</v>
      </c>
      <c r="B259" s="5" t="s">
        <v>770</v>
      </c>
      <c r="C259" s="16" t="s">
        <v>165</v>
      </c>
      <c r="D259" s="10" t="s">
        <v>8</v>
      </c>
      <c r="E259" s="2" t="s">
        <v>9</v>
      </c>
      <c r="F259" s="7" t="s">
        <v>771</v>
      </c>
    </row>
    <row r="260" spans="1:6" ht="14.25" hidden="1">
      <c r="A260" s="1">
        <v>761569146</v>
      </c>
      <c r="B260" s="2" t="s">
        <v>772</v>
      </c>
      <c r="C260" s="16" t="s">
        <v>514</v>
      </c>
      <c r="D260" s="7" t="s">
        <v>20</v>
      </c>
      <c r="E260" s="2" t="s">
        <v>9</v>
      </c>
      <c r="F260" s="1" t="s">
        <v>773</v>
      </c>
    </row>
    <row r="261" spans="1:6" ht="14.25" hidden="1">
      <c r="A261" s="7">
        <v>782987371</v>
      </c>
      <c r="B261" s="5" t="s">
        <v>774</v>
      </c>
      <c r="C261" s="16" t="s">
        <v>527</v>
      </c>
      <c r="D261" s="7" t="s">
        <v>20</v>
      </c>
      <c r="E261" s="2" t="s">
        <v>9</v>
      </c>
      <c r="F261" s="7" t="s">
        <v>775</v>
      </c>
    </row>
    <row r="262" spans="1:6" hidden="1">
      <c r="A262" s="7" t="s">
        <v>776</v>
      </c>
      <c r="B262" s="5" t="s">
        <v>777</v>
      </c>
      <c r="C262" s="5" t="s">
        <v>778</v>
      </c>
      <c r="D262" s="7" t="s">
        <v>20</v>
      </c>
      <c r="E262" s="5" t="s">
        <v>108</v>
      </c>
      <c r="F262" s="7" t="s">
        <v>779</v>
      </c>
    </row>
    <row r="263" spans="1:6" hidden="1">
      <c r="A263" s="7" t="s">
        <v>780</v>
      </c>
      <c r="B263" s="5" t="s">
        <v>781</v>
      </c>
      <c r="C263" s="5" t="s">
        <v>782</v>
      </c>
      <c r="D263" s="7" t="s">
        <v>20</v>
      </c>
      <c r="E263" s="5" t="s">
        <v>108</v>
      </c>
      <c r="F263" s="7" t="s">
        <v>783</v>
      </c>
    </row>
    <row r="264" spans="1:6" hidden="1">
      <c r="A264" s="7" t="s">
        <v>784</v>
      </c>
      <c r="B264" s="5" t="s">
        <v>785</v>
      </c>
      <c r="C264" s="5" t="s">
        <v>701</v>
      </c>
      <c r="D264" s="10" t="s">
        <v>8</v>
      </c>
      <c r="E264" s="5" t="s">
        <v>108</v>
      </c>
      <c r="F264" s="7" t="s">
        <v>786</v>
      </c>
    </row>
    <row r="265" spans="1:6" hidden="1">
      <c r="A265" s="7" t="s">
        <v>787</v>
      </c>
      <c r="B265" s="5" t="s">
        <v>788</v>
      </c>
      <c r="C265" s="5" t="s">
        <v>701</v>
      </c>
      <c r="D265" s="10" t="s">
        <v>8</v>
      </c>
      <c r="E265" s="5" t="s">
        <v>108</v>
      </c>
      <c r="F265" s="7" t="s">
        <v>789</v>
      </c>
    </row>
    <row r="266" spans="1:6" ht="14.25" hidden="1">
      <c r="A266" s="1">
        <v>663364657</v>
      </c>
      <c r="B266" s="2" t="s">
        <v>790</v>
      </c>
      <c r="C266" s="16" t="s">
        <v>791</v>
      </c>
      <c r="D266" s="7" t="s">
        <v>20</v>
      </c>
      <c r="E266" s="2" t="s">
        <v>9</v>
      </c>
      <c r="F266" s="1" t="s">
        <v>792</v>
      </c>
    </row>
    <row r="267" spans="1:6" hidden="1">
      <c r="A267" s="7" t="s">
        <v>793</v>
      </c>
      <c r="B267" s="5" t="s">
        <v>794</v>
      </c>
      <c r="C267" s="5" t="s">
        <v>527</v>
      </c>
      <c r="D267" s="7" t="s">
        <v>20</v>
      </c>
      <c r="E267" s="5" t="s">
        <v>108</v>
      </c>
      <c r="F267" s="7" t="s">
        <v>795</v>
      </c>
    </row>
    <row r="268" spans="1:6" hidden="1">
      <c r="A268" s="7" t="s">
        <v>796</v>
      </c>
      <c r="B268" s="5" t="s">
        <v>797</v>
      </c>
      <c r="C268" s="5" t="s">
        <v>798</v>
      </c>
      <c r="D268" s="7" t="s">
        <v>20</v>
      </c>
      <c r="E268" s="5" t="s">
        <v>37</v>
      </c>
      <c r="F268" s="7" t="s">
        <v>799</v>
      </c>
    </row>
    <row r="269" spans="1:6" ht="14.25" hidden="1">
      <c r="A269" s="7">
        <v>551730093</v>
      </c>
      <c r="B269" s="5" t="s">
        <v>800</v>
      </c>
      <c r="C269" s="16" t="s">
        <v>231</v>
      </c>
      <c r="D269" s="7" t="s">
        <v>14</v>
      </c>
      <c r="E269" s="2" t="s">
        <v>9</v>
      </c>
      <c r="F269" s="7" t="s">
        <v>801</v>
      </c>
    </row>
    <row r="270" spans="1:6" ht="14.25" hidden="1">
      <c r="A270" s="7">
        <v>680642313</v>
      </c>
      <c r="B270" s="5" t="s">
        <v>802</v>
      </c>
      <c r="C270" s="16" t="s">
        <v>745</v>
      </c>
      <c r="D270" s="7" t="s">
        <v>20</v>
      </c>
      <c r="E270" s="2" t="s">
        <v>9</v>
      </c>
      <c r="F270" s="7" t="s">
        <v>803</v>
      </c>
    </row>
    <row r="271" spans="1:6" hidden="1">
      <c r="A271" s="7" t="s">
        <v>804</v>
      </c>
      <c r="B271" s="5" t="s">
        <v>805</v>
      </c>
      <c r="C271" s="5" t="s">
        <v>759</v>
      </c>
      <c r="D271" s="7" t="s">
        <v>20</v>
      </c>
      <c r="E271" s="5" t="s">
        <v>56</v>
      </c>
      <c r="F271" s="7" t="s">
        <v>806</v>
      </c>
    </row>
    <row r="272" spans="1:6" hidden="1">
      <c r="A272" s="13" t="s">
        <v>807</v>
      </c>
      <c r="B272" s="11" t="s">
        <v>808</v>
      </c>
      <c r="C272" s="6" t="s">
        <v>759</v>
      </c>
      <c r="D272" s="7" t="s">
        <v>20</v>
      </c>
      <c r="E272" s="9" t="s">
        <v>52</v>
      </c>
      <c r="F272" s="10" t="e">
        <f>VLOOKUP(A272,'[2]4407(全部)'!$A$2:$G$236,6,0)</f>
        <v>#N/A</v>
      </c>
    </row>
    <row r="273" spans="1:6" ht="14.25" hidden="1">
      <c r="A273" s="7">
        <v>53704087</v>
      </c>
      <c r="B273" s="5" t="s">
        <v>809</v>
      </c>
      <c r="C273" s="16" t="s">
        <v>231</v>
      </c>
      <c r="D273" s="7" t="s">
        <v>14</v>
      </c>
      <c r="E273" s="2" t="s">
        <v>9</v>
      </c>
      <c r="F273" s="7" t="s">
        <v>810</v>
      </c>
    </row>
    <row r="274" spans="1:6" ht="14.25" hidden="1">
      <c r="A274" s="7">
        <v>75067664</v>
      </c>
      <c r="B274" s="5" t="s">
        <v>811</v>
      </c>
      <c r="C274" s="16" t="s">
        <v>217</v>
      </c>
      <c r="D274" s="7" t="s">
        <v>20</v>
      </c>
      <c r="E274" s="2" t="s">
        <v>9</v>
      </c>
      <c r="F274" s="7" t="s">
        <v>812</v>
      </c>
    </row>
    <row r="275" spans="1:6" hidden="1">
      <c r="A275" s="7" t="s">
        <v>813</v>
      </c>
      <c r="B275" s="5" t="s">
        <v>814</v>
      </c>
      <c r="C275" s="5" t="s">
        <v>815</v>
      </c>
      <c r="D275" s="7" t="s">
        <v>20</v>
      </c>
      <c r="E275" s="5" t="s">
        <v>108</v>
      </c>
      <c r="F275" s="7" t="s">
        <v>816</v>
      </c>
    </row>
    <row r="276" spans="1:6" hidden="1">
      <c r="A276" s="7" t="s">
        <v>817</v>
      </c>
      <c r="B276" s="5" t="s">
        <v>818</v>
      </c>
      <c r="C276" s="5" t="s">
        <v>819</v>
      </c>
      <c r="D276" s="10" t="s">
        <v>8</v>
      </c>
      <c r="E276" s="5" t="s">
        <v>108</v>
      </c>
      <c r="F276" s="7" t="s">
        <v>820</v>
      </c>
    </row>
    <row r="277" spans="1:6" ht="14.25">
      <c r="A277" s="7" t="s">
        <v>821</v>
      </c>
      <c r="B277" s="5" t="s">
        <v>822</v>
      </c>
      <c r="C277" s="5" t="s">
        <v>823</v>
      </c>
      <c r="D277" s="1" t="s">
        <v>114</v>
      </c>
      <c r="E277" s="5" t="s">
        <v>108</v>
      </c>
      <c r="F277" s="7" t="s">
        <v>824</v>
      </c>
    </row>
    <row r="278" spans="1:6" ht="14.25" hidden="1">
      <c r="A278" s="1" t="s">
        <v>825</v>
      </c>
      <c r="B278" s="2" t="s">
        <v>826</v>
      </c>
      <c r="C278" s="16" t="s">
        <v>827</v>
      </c>
      <c r="D278" s="1" t="s">
        <v>24</v>
      </c>
      <c r="E278" s="2" t="s">
        <v>9</v>
      </c>
      <c r="F278" s="1" t="s">
        <v>828</v>
      </c>
    </row>
    <row r="279" spans="1:6" hidden="1">
      <c r="A279" s="10">
        <v>675235078</v>
      </c>
      <c r="B279" s="11" t="s">
        <v>829</v>
      </c>
      <c r="C279" s="5" t="s">
        <v>830</v>
      </c>
      <c r="D279" s="7" t="s">
        <v>20</v>
      </c>
      <c r="E279" s="11" t="s">
        <v>52</v>
      </c>
      <c r="F279" s="10" t="str">
        <f>VLOOKUP(A279,'[2]4407(全部)'!$A$2:$G$236,6,0)</f>
        <v>港口二路168号</v>
      </c>
    </row>
    <row r="280" spans="1:6" ht="14.25" hidden="1">
      <c r="A280" s="7">
        <v>592143987</v>
      </c>
      <c r="B280" s="5" t="s">
        <v>831</v>
      </c>
      <c r="C280" s="16" t="s">
        <v>217</v>
      </c>
      <c r="D280" s="7" t="s">
        <v>20</v>
      </c>
      <c r="E280" s="2" t="s">
        <v>9</v>
      </c>
      <c r="F280" s="7" t="s">
        <v>832</v>
      </c>
    </row>
    <row r="281" spans="1:6" ht="14.25" hidden="1">
      <c r="A281" s="1">
        <v>777827453</v>
      </c>
      <c r="B281" s="2" t="s">
        <v>833</v>
      </c>
      <c r="C281" s="15" t="s">
        <v>834</v>
      </c>
      <c r="D281" s="10" t="s">
        <v>8</v>
      </c>
      <c r="E281" s="2" t="s">
        <v>9</v>
      </c>
      <c r="F281" s="1" t="s">
        <v>835</v>
      </c>
    </row>
    <row r="282" spans="1:6" ht="14.25" hidden="1">
      <c r="A282" s="1">
        <v>796222943</v>
      </c>
      <c r="B282" s="2" t="s">
        <v>836</v>
      </c>
      <c r="C282" s="15" t="s">
        <v>837</v>
      </c>
      <c r="D282" s="10" t="s">
        <v>8</v>
      </c>
      <c r="E282" s="2" t="s">
        <v>9</v>
      </c>
      <c r="F282" s="1" t="s">
        <v>838</v>
      </c>
    </row>
    <row r="283" spans="1:6" hidden="1">
      <c r="A283" s="7" t="s">
        <v>839</v>
      </c>
      <c r="B283" s="5" t="s">
        <v>840</v>
      </c>
      <c r="C283" s="5" t="s">
        <v>841</v>
      </c>
      <c r="D283" s="10" t="s">
        <v>8</v>
      </c>
      <c r="E283" s="5" t="s">
        <v>108</v>
      </c>
      <c r="F283" s="7" t="s">
        <v>842</v>
      </c>
    </row>
    <row r="284" spans="1:6" hidden="1">
      <c r="A284" s="7" t="s">
        <v>843</v>
      </c>
      <c r="B284" s="5" t="s">
        <v>844</v>
      </c>
      <c r="C284" s="5" t="s">
        <v>845</v>
      </c>
      <c r="D284" s="10" t="s">
        <v>8</v>
      </c>
      <c r="E284" s="5" t="s">
        <v>108</v>
      </c>
      <c r="F284" s="7" t="s">
        <v>846</v>
      </c>
    </row>
    <row r="285" spans="1:6" hidden="1">
      <c r="A285" s="7" t="s">
        <v>847</v>
      </c>
      <c r="B285" s="5" t="s">
        <v>848</v>
      </c>
      <c r="C285" s="5" t="s">
        <v>849</v>
      </c>
      <c r="D285" s="7" t="s">
        <v>20</v>
      </c>
      <c r="E285" s="5" t="s">
        <v>56</v>
      </c>
      <c r="F285" s="7" t="s">
        <v>850</v>
      </c>
    </row>
    <row r="286" spans="1:6" hidden="1">
      <c r="A286" s="7" t="s">
        <v>851</v>
      </c>
      <c r="B286" s="5" t="s">
        <v>852</v>
      </c>
      <c r="C286" s="5" t="s">
        <v>849</v>
      </c>
      <c r="D286" s="7" t="s">
        <v>20</v>
      </c>
      <c r="E286" s="5" t="s">
        <v>108</v>
      </c>
      <c r="F286" s="7" t="s">
        <v>853</v>
      </c>
    </row>
    <row r="287" spans="1:6" hidden="1">
      <c r="A287" s="7">
        <v>753697009</v>
      </c>
      <c r="B287" s="5" t="s">
        <v>854</v>
      </c>
      <c r="C287" s="5" t="s">
        <v>855</v>
      </c>
      <c r="D287" s="7" t="s">
        <v>20</v>
      </c>
      <c r="E287" s="5" t="s">
        <v>56</v>
      </c>
      <c r="F287" s="7" t="s">
        <v>856</v>
      </c>
    </row>
    <row r="288" spans="1:6" hidden="1">
      <c r="A288" s="7" t="s">
        <v>857</v>
      </c>
      <c r="B288" s="5" t="s">
        <v>858</v>
      </c>
      <c r="C288" s="5" t="s">
        <v>759</v>
      </c>
      <c r="D288" s="7" t="s">
        <v>20</v>
      </c>
      <c r="E288" s="5" t="s">
        <v>56</v>
      </c>
      <c r="F288" s="7" t="s">
        <v>859</v>
      </c>
    </row>
    <row r="289" spans="1:6" ht="14.25" hidden="1">
      <c r="A289" s="7">
        <v>759235243</v>
      </c>
      <c r="B289" s="5" t="s">
        <v>860</v>
      </c>
      <c r="C289" s="16" t="s">
        <v>231</v>
      </c>
      <c r="D289" s="7" t="s">
        <v>14</v>
      </c>
      <c r="E289" s="2" t="s">
        <v>9</v>
      </c>
      <c r="F289" s="7" t="s">
        <v>861</v>
      </c>
    </row>
    <row r="290" spans="1:6" hidden="1">
      <c r="A290" s="7" t="s">
        <v>862</v>
      </c>
      <c r="B290" s="5" t="s">
        <v>863</v>
      </c>
      <c r="C290" s="5" t="s">
        <v>667</v>
      </c>
      <c r="D290" s="7" t="s">
        <v>14</v>
      </c>
      <c r="E290" s="5" t="s">
        <v>108</v>
      </c>
      <c r="F290" s="7" t="s">
        <v>864</v>
      </c>
    </row>
    <row r="291" spans="1:6" hidden="1">
      <c r="A291" s="7" t="s">
        <v>865</v>
      </c>
      <c r="B291" s="5" t="s">
        <v>866</v>
      </c>
      <c r="C291" s="5" t="s">
        <v>867</v>
      </c>
      <c r="D291" s="10" t="s">
        <v>8</v>
      </c>
      <c r="E291" s="5" t="s">
        <v>108</v>
      </c>
      <c r="F291" s="7" t="s">
        <v>868</v>
      </c>
    </row>
    <row r="292" spans="1:6" hidden="1">
      <c r="A292" s="7" t="s">
        <v>869</v>
      </c>
      <c r="B292" s="5" t="s">
        <v>870</v>
      </c>
      <c r="C292" s="5" t="s">
        <v>871</v>
      </c>
      <c r="D292" s="7" t="s">
        <v>20</v>
      </c>
      <c r="E292" s="5" t="s">
        <v>108</v>
      </c>
      <c r="F292" s="7" t="s">
        <v>872</v>
      </c>
    </row>
    <row r="293" spans="1:6" ht="14.25" hidden="1">
      <c r="A293" s="1">
        <v>62108279</v>
      </c>
      <c r="B293" s="2" t="s">
        <v>873</v>
      </c>
      <c r="C293" s="16" t="s">
        <v>124</v>
      </c>
      <c r="D293" s="7" t="s">
        <v>20</v>
      </c>
      <c r="E293" s="2" t="s">
        <v>9</v>
      </c>
      <c r="F293" s="1" t="s">
        <v>571</v>
      </c>
    </row>
    <row r="294" spans="1:6" ht="14.25" hidden="1">
      <c r="A294" s="7">
        <v>193959540</v>
      </c>
      <c r="B294" s="5" t="s">
        <v>874</v>
      </c>
      <c r="C294" s="16" t="s">
        <v>875</v>
      </c>
      <c r="D294" s="7" t="s">
        <v>14</v>
      </c>
      <c r="E294" s="2" t="s">
        <v>9</v>
      </c>
      <c r="F294" s="7" t="s">
        <v>876</v>
      </c>
    </row>
    <row r="295" spans="1:6" ht="14.25" hidden="1">
      <c r="A295" s="1">
        <v>783892593</v>
      </c>
      <c r="B295" s="2" t="s">
        <v>877</v>
      </c>
      <c r="C295" s="16" t="s">
        <v>849</v>
      </c>
      <c r="D295" s="7" t="s">
        <v>20</v>
      </c>
      <c r="E295" s="2" t="s">
        <v>9</v>
      </c>
      <c r="F295" s="1" t="s">
        <v>878</v>
      </c>
    </row>
    <row r="296" spans="1:6" hidden="1">
      <c r="A296" s="7" t="s">
        <v>879</v>
      </c>
      <c r="B296" s="5" t="s">
        <v>880</v>
      </c>
      <c r="C296" s="5" t="s">
        <v>782</v>
      </c>
      <c r="D296" s="7" t="s">
        <v>20</v>
      </c>
      <c r="E296" s="5" t="s">
        <v>108</v>
      </c>
      <c r="F296" s="7" t="s">
        <v>881</v>
      </c>
    </row>
    <row r="297" spans="1:6" ht="14.25" hidden="1">
      <c r="A297" s="7">
        <v>577890968</v>
      </c>
      <c r="B297" s="5" t="s">
        <v>882</v>
      </c>
      <c r="C297" s="16" t="s">
        <v>834</v>
      </c>
      <c r="D297" s="10" t="s">
        <v>8</v>
      </c>
      <c r="E297" s="2" t="s">
        <v>9</v>
      </c>
      <c r="F297" s="7" t="s">
        <v>883</v>
      </c>
    </row>
    <row r="298" spans="1:6" hidden="1">
      <c r="A298" s="7" t="s">
        <v>884</v>
      </c>
      <c r="B298" s="5" t="s">
        <v>885</v>
      </c>
      <c r="C298" s="5" t="s">
        <v>886</v>
      </c>
      <c r="D298" s="7" t="s">
        <v>20</v>
      </c>
      <c r="E298" s="5" t="s">
        <v>56</v>
      </c>
      <c r="F298" s="7" t="s">
        <v>887</v>
      </c>
    </row>
    <row r="299" spans="1:6" hidden="1">
      <c r="A299" s="7" t="s">
        <v>888</v>
      </c>
      <c r="B299" s="5" t="s">
        <v>889</v>
      </c>
      <c r="C299" s="5" t="s">
        <v>144</v>
      </c>
      <c r="D299" s="7" t="s">
        <v>14</v>
      </c>
      <c r="E299" s="5" t="s">
        <v>56</v>
      </c>
      <c r="F299" s="7" t="s">
        <v>890</v>
      </c>
    </row>
    <row r="300" spans="1:6" hidden="1">
      <c r="A300" s="7" t="s">
        <v>891</v>
      </c>
      <c r="B300" s="5" t="s">
        <v>892</v>
      </c>
      <c r="C300" s="5" t="s">
        <v>527</v>
      </c>
      <c r="D300" s="7" t="s">
        <v>20</v>
      </c>
      <c r="E300" s="5" t="s">
        <v>108</v>
      </c>
      <c r="F300" s="7" t="s">
        <v>893</v>
      </c>
    </row>
    <row r="301" spans="1:6" hidden="1">
      <c r="A301" s="7" t="s">
        <v>894</v>
      </c>
      <c r="B301" s="5" t="s">
        <v>895</v>
      </c>
      <c r="C301" s="5" t="s">
        <v>896</v>
      </c>
      <c r="D301" s="7" t="s">
        <v>14</v>
      </c>
      <c r="E301" s="5" t="s">
        <v>108</v>
      </c>
      <c r="F301" s="7" t="s">
        <v>897</v>
      </c>
    </row>
    <row r="302" spans="1:6" ht="14.25" hidden="1">
      <c r="A302" s="7" t="s">
        <v>898</v>
      </c>
      <c r="B302" s="5" t="s">
        <v>899</v>
      </c>
      <c r="C302" s="16" t="s">
        <v>900</v>
      </c>
      <c r="D302" s="7" t="s">
        <v>14</v>
      </c>
      <c r="E302" s="2" t="s">
        <v>9</v>
      </c>
      <c r="F302" s="7" t="s">
        <v>901</v>
      </c>
    </row>
    <row r="303" spans="1:6" ht="14.25" hidden="1">
      <c r="A303" s="7">
        <v>789433902</v>
      </c>
      <c r="B303" s="5" t="s">
        <v>902</v>
      </c>
      <c r="C303" s="16" t="s">
        <v>903</v>
      </c>
      <c r="D303" s="7" t="s">
        <v>14</v>
      </c>
      <c r="E303" s="2" t="s">
        <v>9</v>
      </c>
      <c r="F303" s="7" t="s">
        <v>904</v>
      </c>
    </row>
    <row r="304" spans="1:6" ht="14.25" hidden="1">
      <c r="A304" s="7">
        <v>752062693</v>
      </c>
      <c r="B304" s="5" t="s">
        <v>905</v>
      </c>
      <c r="C304" s="16" t="s">
        <v>903</v>
      </c>
      <c r="D304" s="7" t="s">
        <v>14</v>
      </c>
      <c r="E304" s="2" t="s">
        <v>9</v>
      </c>
      <c r="F304" s="7" t="s">
        <v>906</v>
      </c>
    </row>
    <row r="305" spans="1:6" ht="14.25" hidden="1">
      <c r="A305" s="7">
        <v>303906707</v>
      </c>
      <c r="B305" s="5" t="s">
        <v>907</v>
      </c>
      <c r="C305" s="16" t="s">
        <v>231</v>
      </c>
      <c r="D305" s="7" t="s">
        <v>14</v>
      </c>
      <c r="E305" s="2" t="s">
        <v>9</v>
      </c>
      <c r="F305" s="7" t="s">
        <v>908</v>
      </c>
    </row>
    <row r="306" spans="1:6" hidden="1">
      <c r="A306" s="7" t="s">
        <v>909</v>
      </c>
      <c r="B306" s="5" t="s">
        <v>910</v>
      </c>
      <c r="C306" s="5" t="s">
        <v>911</v>
      </c>
      <c r="D306" s="7" t="s">
        <v>20</v>
      </c>
      <c r="E306" s="5" t="s">
        <v>108</v>
      </c>
      <c r="F306" s="7" t="s">
        <v>912</v>
      </c>
    </row>
    <row r="307" spans="1:6" hidden="1">
      <c r="A307" s="10">
        <v>193934677</v>
      </c>
      <c r="B307" s="11" t="s">
        <v>913</v>
      </c>
      <c r="C307" s="5" t="s">
        <v>914</v>
      </c>
      <c r="D307" s="7" t="s">
        <v>20</v>
      </c>
      <c r="E307" s="11" t="s">
        <v>52</v>
      </c>
      <c r="F307" s="10" t="str">
        <f>VLOOKUP(A307,'[2]4407(全部)'!$A$2:$G$236,6,0)</f>
        <v>建德街11幢</v>
      </c>
    </row>
    <row r="308" spans="1:6" hidden="1">
      <c r="A308" s="7" t="s">
        <v>915</v>
      </c>
      <c r="B308" s="5" t="s">
        <v>916</v>
      </c>
      <c r="C308" s="5" t="s">
        <v>555</v>
      </c>
      <c r="D308" s="7" t="s">
        <v>20</v>
      </c>
      <c r="E308" s="5" t="s">
        <v>56</v>
      </c>
      <c r="F308" s="7" t="s">
        <v>917</v>
      </c>
    </row>
    <row r="309" spans="1:6" ht="14.25" hidden="1">
      <c r="A309" s="1">
        <v>725485420</v>
      </c>
      <c r="B309" s="2" t="s">
        <v>918</v>
      </c>
      <c r="C309" s="16" t="s">
        <v>745</v>
      </c>
      <c r="D309" s="7" t="s">
        <v>20</v>
      </c>
      <c r="E309" s="2" t="s">
        <v>9</v>
      </c>
      <c r="F309" s="1" t="s">
        <v>919</v>
      </c>
    </row>
    <row r="310" spans="1:6" ht="14.25" hidden="1">
      <c r="A310" s="7">
        <v>736185327</v>
      </c>
      <c r="B310" s="5" t="s">
        <v>920</v>
      </c>
      <c r="C310" s="16" t="s">
        <v>782</v>
      </c>
      <c r="D310" s="7" t="s">
        <v>20</v>
      </c>
      <c r="E310" s="2" t="s">
        <v>9</v>
      </c>
      <c r="F310" s="7" t="s">
        <v>921</v>
      </c>
    </row>
    <row r="311" spans="1:6" ht="14.25" hidden="1">
      <c r="A311" s="7">
        <v>736155670</v>
      </c>
      <c r="B311" s="5" t="s">
        <v>922</v>
      </c>
      <c r="C311" s="16" t="s">
        <v>231</v>
      </c>
      <c r="D311" s="7" t="s">
        <v>14</v>
      </c>
      <c r="E311" s="2" t="s">
        <v>9</v>
      </c>
      <c r="F311" s="7" t="s">
        <v>923</v>
      </c>
    </row>
    <row r="312" spans="1:6" hidden="1">
      <c r="A312" s="7" t="s">
        <v>924</v>
      </c>
      <c r="B312" s="5" t="s">
        <v>925</v>
      </c>
      <c r="C312" s="5" t="s">
        <v>926</v>
      </c>
      <c r="D312" s="10" t="s">
        <v>8</v>
      </c>
      <c r="E312" s="5" t="s">
        <v>108</v>
      </c>
      <c r="F312" s="7" t="s">
        <v>927</v>
      </c>
    </row>
    <row r="313" spans="1:6" hidden="1">
      <c r="A313" s="7" t="s">
        <v>928</v>
      </c>
      <c r="B313" s="5" t="s">
        <v>929</v>
      </c>
      <c r="C313" s="5" t="s">
        <v>667</v>
      </c>
      <c r="D313" s="7" t="s">
        <v>14</v>
      </c>
      <c r="E313" s="5" t="s">
        <v>108</v>
      </c>
      <c r="F313" s="7" t="s">
        <v>864</v>
      </c>
    </row>
    <row r="314" spans="1:6" hidden="1">
      <c r="A314" s="7" t="s">
        <v>930</v>
      </c>
      <c r="B314" s="5" t="s">
        <v>931</v>
      </c>
      <c r="C314" s="5" t="s">
        <v>619</v>
      </c>
      <c r="D314" s="7" t="s">
        <v>20</v>
      </c>
      <c r="E314" s="5" t="s">
        <v>108</v>
      </c>
      <c r="F314" s="7" t="s">
        <v>932</v>
      </c>
    </row>
    <row r="315" spans="1:6" hidden="1">
      <c r="A315" s="7" t="s">
        <v>933</v>
      </c>
      <c r="B315" s="5" t="s">
        <v>934</v>
      </c>
      <c r="C315" s="5" t="s">
        <v>646</v>
      </c>
      <c r="D315" s="7" t="s">
        <v>14</v>
      </c>
      <c r="E315" s="5" t="s">
        <v>108</v>
      </c>
      <c r="F315" s="7" t="s">
        <v>935</v>
      </c>
    </row>
    <row r="316" spans="1:6" ht="14.25" hidden="1">
      <c r="A316" s="7">
        <v>773094459</v>
      </c>
      <c r="B316" s="5" t="s">
        <v>936</v>
      </c>
      <c r="C316" s="16" t="s">
        <v>217</v>
      </c>
      <c r="D316" s="7" t="s">
        <v>20</v>
      </c>
      <c r="E316" s="2" t="s">
        <v>9</v>
      </c>
      <c r="F316" s="7" t="s">
        <v>937</v>
      </c>
    </row>
    <row r="317" spans="1:6" hidden="1">
      <c r="A317" s="7" t="s">
        <v>938</v>
      </c>
      <c r="B317" s="5" t="s">
        <v>939</v>
      </c>
      <c r="C317" s="5" t="s">
        <v>940</v>
      </c>
      <c r="D317" s="10" t="s">
        <v>8</v>
      </c>
      <c r="E317" s="5" t="s">
        <v>108</v>
      </c>
      <c r="F317" s="7" t="s">
        <v>941</v>
      </c>
    </row>
    <row r="318" spans="1:6" ht="14.25" hidden="1">
      <c r="A318" s="1">
        <v>194052545</v>
      </c>
      <c r="B318" s="2" t="s">
        <v>942</v>
      </c>
      <c r="C318" s="15" t="s">
        <v>646</v>
      </c>
      <c r="D318" s="7" t="s">
        <v>14</v>
      </c>
      <c r="E318" s="2" t="s">
        <v>9</v>
      </c>
      <c r="F318" s="1" t="s">
        <v>943</v>
      </c>
    </row>
    <row r="319" spans="1:6" ht="14.25" hidden="1">
      <c r="A319" s="1">
        <v>680563834</v>
      </c>
      <c r="B319" s="2" t="s">
        <v>944</v>
      </c>
      <c r="C319" s="16" t="s">
        <v>791</v>
      </c>
      <c r="D319" s="7" t="s">
        <v>20</v>
      </c>
      <c r="E319" s="2" t="s">
        <v>9</v>
      </c>
      <c r="F319" s="1" t="s">
        <v>945</v>
      </c>
    </row>
    <row r="320" spans="1:6" hidden="1">
      <c r="A320" s="7" t="s">
        <v>946</v>
      </c>
      <c r="B320" s="5" t="s">
        <v>947</v>
      </c>
      <c r="C320" s="5" t="s">
        <v>948</v>
      </c>
      <c r="D320" s="10" t="s">
        <v>8</v>
      </c>
      <c r="E320" s="5" t="s">
        <v>108</v>
      </c>
      <c r="F320" s="7" t="s">
        <v>949</v>
      </c>
    </row>
    <row r="321" spans="1:6" ht="14.25" hidden="1">
      <c r="A321" s="7">
        <v>725103293</v>
      </c>
      <c r="B321" s="5" t="s">
        <v>950</v>
      </c>
      <c r="C321" s="16" t="s">
        <v>568</v>
      </c>
      <c r="D321" s="7" t="s">
        <v>20</v>
      </c>
      <c r="E321" s="2" t="s">
        <v>9</v>
      </c>
      <c r="F321" s="7" t="s">
        <v>951</v>
      </c>
    </row>
    <row r="322" spans="1:6" ht="14.25" hidden="1">
      <c r="A322" s="7">
        <v>749194054</v>
      </c>
      <c r="B322" s="5" t="s">
        <v>952</v>
      </c>
      <c r="C322" s="16" t="s">
        <v>643</v>
      </c>
      <c r="D322" s="7" t="s">
        <v>20</v>
      </c>
      <c r="E322" s="2" t="s">
        <v>9</v>
      </c>
      <c r="F322" s="7" t="s">
        <v>953</v>
      </c>
    </row>
    <row r="323" spans="1:6" ht="14.25" hidden="1">
      <c r="A323" s="7" t="s">
        <v>954</v>
      </c>
      <c r="B323" s="5" t="s">
        <v>955</v>
      </c>
      <c r="C323" s="16" t="s">
        <v>903</v>
      </c>
      <c r="D323" s="7" t="s">
        <v>14</v>
      </c>
      <c r="E323" s="2" t="s">
        <v>9</v>
      </c>
      <c r="F323" s="7" t="s">
        <v>956</v>
      </c>
    </row>
    <row r="324" spans="1:6" hidden="1">
      <c r="A324" s="7" t="s">
        <v>957</v>
      </c>
      <c r="B324" s="5" t="s">
        <v>958</v>
      </c>
      <c r="C324" s="5" t="s">
        <v>701</v>
      </c>
      <c r="D324" s="10" t="s">
        <v>8</v>
      </c>
      <c r="E324" s="5" t="s">
        <v>108</v>
      </c>
      <c r="F324" s="7" t="s">
        <v>959</v>
      </c>
    </row>
    <row r="325" spans="1:6" hidden="1">
      <c r="A325" s="7" t="s">
        <v>960</v>
      </c>
      <c r="B325" s="5" t="s">
        <v>961</v>
      </c>
      <c r="C325" s="5" t="s">
        <v>568</v>
      </c>
      <c r="D325" s="7" t="s">
        <v>20</v>
      </c>
      <c r="E325" s="5" t="s">
        <v>108</v>
      </c>
      <c r="F325" s="7" t="s">
        <v>962</v>
      </c>
    </row>
    <row r="326" spans="1:6" hidden="1">
      <c r="A326" s="7" t="s">
        <v>963</v>
      </c>
      <c r="B326" s="5" t="s">
        <v>964</v>
      </c>
      <c r="C326" s="5" t="s">
        <v>568</v>
      </c>
      <c r="D326" s="7" t="s">
        <v>20</v>
      </c>
      <c r="E326" s="5" t="s">
        <v>108</v>
      </c>
      <c r="F326" s="7" t="s">
        <v>965</v>
      </c>
    </row>
    <row r="327" spans="1:6" ht="14.25" hidden="1">
      <c r="A327" s="1">
        <v>568257327</v>
      </c>
      <c r="B327" s="2" t="s">
        <v>966</v>
      </c>
      <c r="C327" s="16" t="s">
        <v>967</v>
      </c>
      <c r="D327" s="10" t="s">
        <v>8</v>
      </c>
      <c r="E327" s="2" t="s">
        <v>9</v>
      </c>
      <c r="F327" s="1" t="s">
        <v>968</v>
      </c>
    </row>
    <row r="328" spans="1:6" hidden="1">
      <c r="A328" s="7" t="s">
        <v>969</v>
      </c>
      <c r="B328" s="5" t="s">
        <v>970</v>
      </c>
      <c r="C328" s="5" t="s">
        <v>971</v>
      </c>
      <c r="D328" s="10" t="s">
        <v>8</v>
      </c>
      <c r="E328" s="5" t="s">
        <v>108</v>
      </c>
      <c r="F328" s="7" t="s">
        <v>972</v>
      </c>
    </row>
    <row r="329" spans="1:6" ht="14.25" hidden="1">
      <c r="A329" s="1">
        <v>70259368</v>
      </c>
      <c r="B329" s="2" t="s">
        <v>973</v>
      </c>
      <c r="C329" s="16" t="s">
        <v>561</v>
      </c>
      <c r="D329" s="7" t="s">
        <v>141</v>
      </c>
      <c r="E329" s="2" t="s">
        <v>9</v>
      </c>
      <c r="F329" s="1" t="s">
        <v>974</v>
      </c>
    </row>
    <row r="330" spans="1:6" ht="14.25" hidden="1">
      <c r="A330" s="7">
        <v>577944890</v>
      </c>
      <c r="B330" s="5" t="s">
        <v>975</v>
      </c>
      <c r="C330" s="16" t="s">
        <v>976</v>
      </c>
      <c r="D330" s="7" t="s">
        <v>14</v>
      </c>
      <c r="E330" s="2" t="s">
        <v>9</v>
      </c>
      <c r="F330" s="7" t="s">
        <v>977</v>
      </c>
    </row>
    <row r="331" spans="1:6" hidden="1">
      <c r="A331" s="7" t="s">
        <v>978</v>
      </c>
      <c r="B331" s="5" t="s">
        <v>979</v>
      </c>
      <c r="C331" s="5" t="s">
        <v>759</v>
      </c>
      <c r="D331" s="7" t="s">
        <v>20</v>
      </c>
      <c r="E331" s="5" t="s">
        <v>37</v>
      </c>
      <c r="F331" s="7" t="s">
        <v>980</v>
      </c>
    </row>
    <row r="332" spans="1:6" ht="14.25" hidden="1">
      <c r="A332" s="1">
        <v>632863891</v>
      </c>
      <c r="B332" s="2" t="s">
        <v>981</v>
      </c>
      <c r="C332" s="16" t="s">
        <v>982</v>
      </c>
      <c r="D332" s="10" t="s">
        <v>8</v>
      </c>
      <c r="E332" s="2" t="s">
        <v>9</v>
      </c>
      <c r="F332" s="1" t="s">
        <v>983</v>
      </c>
    </row>
    <row r="333" spans="1:6" ht="14.25" hidden="1">
      <c r="A333" s="1">
        <v>797710754</v>
      </c>
      <c r="B333" s="2" t="s">
        <v>984</v>
      </c>
      <c r="C333" s="16" t="s">
        <v>985</v>
      </c>
      <c r="D333" s="7" t="s">
        <v>20</v>
      </c>
      <c r="E333" s="2" t="s">
        <v>9</v>
      </c>
      <c r="F333" s="1" t="s">
        <v>986</v>
      </c>
    </row>
    <row r="334" spans="1:6" ht="14.25" hidden="1">
      <c r="A334" s="1">
        <v>726526845</v>
      </c>
      <c r="B334" s="2" t="s">
        <v>987</v>
      </c>
      <c r="C334" s="16" t="s">
        <v>988</v>
      </c>
      <c r="D334" s="10" t="s">
        <v>8</v>
      </c>
      <c r="E334" s="2" t="s">
        <v>9</v>
      </c>
      <c r="F334" s="1" t="s">
        <v>989</v>
      </c>
    </row>
    <row r="335" spans="1:6" hidden="1">
      <c r="A335" s="13" t="s">
        <v>990</v>
      </c>
      <c r="B335" s="11" t="s">
        <v>991</v>
      </c>
      <c r="C335" s="6" t="s">
        <v>992</v>
      </c>
      <c r="D335" s="7" t="s">
        <v>20</v>
      </c>
      <c r="E335" s="9" t="s">
        <v>52</v>
      </c>
      <c r="F335" s="10" t="e">
        <f>VLOOKUP(A335,'[2]4407(全部)'!$A$2:$G$236,6,0)</f>
        <v>#N/A</v>
      </c>
    </row>
    <row r="336" spans="1:6" ht="14.25" hidden="1">
      <c r="A336" s="7">
        <v>760612050</v>
      </c>
      <c r="B336" s="5" t="s">
        <v>993</v>
      </c>
      <c r="C336" s="16" t="s">
        <v>994</v>
      </c>
      <c r="D336" s="7" t="s">
        <v>20</v>
      </c>
      <c r="E336" s="2" t="s">
        <v>9</v>
      </c>
      <c r="F336" s="7" t="s">
        <v>995</v>
      </c>
    </row>
    <row r="337" spans="1:6" hidden="1">
      <c r="A337" s="13" t="s">
        <v>996</v>
      </c>
      <c r="B337" s="11" t="s">
        <v>997</v>
      </c>
      <c r="C337" s="6" t="s">
        <v>555</v>
      </c>
      <c r="D337" s="7" t="s">
        <v>20</v>
      </c>
      <c r="E337" s="9" t="s">
        <v>33</v>
      </c>
      <c r="F337" s="10" t="e">
        <f>VLOOKUP(A337,'[1]4407(全部)'!$A$2:$G$507,6,0)</f>
        <v>#N/A</v>
      </c>
    </row>
    <row r="338" spans="1:6" hidden="1">
      <c r="A338" s="7" t="s">
        <v>998</v>
      </c>
      <c r="B338" s="5" t="s">
        <v>999</v>
      </c>
      <c r="C338" s="5" t="s">
        <v>1000</v>
      </c>
      <c r="D338" s="7" t="s">
        <v>20</v>
      </c>
      <c r="E338" s="5" t="s">
        <v>37</v>
      </c>
      <c r="F338" s="7" t="s">
        <v>1001</v>
      </c>
    </row>
    <row r="339" spans="1:6" ht="14.25" hidden="1">
      <c r="A339" s="7" t="s">
        <v>1002</v>
      </c>
      <c r="B339" s="5" t="s">
        <v>1003</v>
      </c>
      <c r="C339" s="16" t="s">
        <v>514</v>
      </c>
      <c r="D339" s="7" t="s">
        <v>20</v>
      </c>
      <c r="E339" s="2" t="s">
        <v>9</v>
      </c>
      <c r="F339" s="7" t="s">
        <v>1004</v>
      </c>
    </row>
    <row r="340" spans="1:6" ht="14.25" hidden="1">
      <c r="A340" s="1" t="s">
        <v>1005</v>
      </c>
      <c r="B340" s="2" t="s">
        <v>1006</v>
      </c>
      <c r="C340" s="16" t="s">
        <v>1007</v>
      </c>
      <c r="D340" s="7" t="s">
        <v>20</v>
      </c>
      <c r="E340" s="2" t="s">
        <v>9</v>
      </c>
      <c r="F340" s="1" t="s">
        <v>1008</v>
      </c>
    </row>
    <row r="341" spans="1:6" ht="14.25" hidden="1">
      <c r="A341" s="7">
        <v>560818441</v>
      </c>
      <c r="B341" s="5" t="s">
        <v>1009</v>
      </c>
      <c r="C341" s="16" t="s">
        <v>520</v>
      </c>
      <c r="D341" s="7" t="s">
        <v>20</v>
      </c>
      <c r="E341" s="2" t="s">
        <v>9</v>
      </c>
      <c r="F341" s="7" t="s">
        <v>1010</v>
      </c>
    </row>
    <row r="342" spans="1:6" ht="14.25" hidden="1">
      <c r="A342" s="7">
        <v>740824603</v>
      </c>
      <c r="B342" s="5" t="s">
        <v>1011</v>
      </c>
      <c r="C342" s="16" t="s">
        <v>1000</v>
      </c>
      <c r="D342" s="7" t="s">
        <v>20</v>
      </c>
      <c r="E342" s="2" t="s">
        <v>9</v>
      </c>
      <c r="F342" s="7" t="s">
        <v>1012</v>
      </c>
    </row>
    <row r="343" spans="1:6" ht="14.25" hidden="1">
      <c r="A343" s="1">
        <v>733108318</v>
      </c>
      <c r="B343" s="2" t="s">
        <v>1013</v>
      </c>
      <c r="C343" s="16" t="s">
        <v>1000</v>
      </c>
      <c r="D343" s="7" t="s">
        <v>20</v>
      </c>
      <c r="E343" s="2" t="s">
        <v>9</v>
      </c>
      <c r="F343" s="1" t="s">
        <v>1014</v>
      </c>
    </row>
    <row r="344" spans="1:6" hidden="1">
      <c r="A344" s="7" t="s">
        <v>1015</v>
      </c>
      <c r="B344" s="5" t="s">
        <v>1016</v>
      </c>
      <c r="C344" s="5" t="s">
        <v>576</v>
      </c>
      <c r="D344" s="7" t="s">
        <v>20</v>
      </c>
      <c r="E344" s="5" t="s">
        <v>108</v>
      </c>
      <c r="F344" s="7" t="s">
        <v>1017</v>
      </c>
    </row>
    <row r="345" spans="1:6" ht="14.25" hidden="1">
      <c r="A345" s="1">
        <v>719377941</v>
      </c>
      <c r="B345" s="2" t="s">
        <v>1018</v>
      </c>
      <c r="C345" s="16" t="s">
        <v>134</v>
      </c>
      <c r="D345" s="7" t="s">
        <v>20</v>
      </c>
      <c r="E345" s="2" t="s">
        <v>9</v>
      </c>
      <c r="F345" s="1" t="s">
        <v>1019</v>
      </c>
    </row>
    <row r="346" spans="1:6" ht="14.25" hidden="1">
      <c r="A346" s="7">
        <v>789403025</v>
      </c>
      <c r="B346" s="5" t="s">
        <v>1020</v>
      </c>
      <c r="C346" s="16" t="s">
        <v>1021</v>
      </c>
      <c r="D346" s="7" t="s">
        <v>20</v>
      </c>
      <c r="E346" s="2" t="s">
        <v>9</v>
      </c>
      <c r="F346" s="7" t="s">
        <v>1022</v>
      </c>
    </row>
    <row r="347" spans="1:6" ht="14.25" hidden="1">
      <c r="A347" s="7">
        <v>708002028</v>
      </c>
      <c r="B347" s="5" t="s">
        <v>1023</v>
      </c>
      <c r="C347" s="16" t="s">
        <v>296</v>
      </c>
      <c r="D347" s="7" t="s">
        <v>20</v>
      </c>
      <c r="E347" s="2" t="s">
        <v>9</v>
      </c>
      <c r="F347" s="7" t="s">
        <v>1024</v>
      </c>
    </row>
    <row r="348" spans="1:6" ht="14.25" hidden="1">
      <c r="A348" s="7">
        <v>707977296</v>
      </c>
      <c r="B348" s="5" t="s">
        <v>1025</v>
      </c>
      <c r="C348" s="17" t="s">
        <v>1026</v>
      </c>
      <c r="D348" s="7" t="s">
        <v>20</v>
      </c>
      <c r="E348" s="2" t="s">
        <v>9</v>
      </c>
      <c r="F348" s="7" t="s">
        <v>1027</v>
      </c>
    </row>
    <row r="349" spans="1:6" ht="14.25" hidden="1">
      <c r="A349" s="1">
        <v>770154006</v>
      </c>
      <c r="B349" s="2" t="s">
        <v>1028</v>
      </c>
      <c r="C349" s="16" t="s">
        <v>1029</v>
      </c>
      <c r="D349" s="7" t="s">
        <v>20</v>
      </c>
      <c r="E349" s="2" t="s">
        <v>9</v>
      </c>
      <c r="F349" s="1" t="s">
        <v>1030</v>
      </c>
    </row>
    <row r="350" spans="1:6" ht="14.25" hidden="1">
      <c r="A350" s="7">
        <v>747059844</v>
      </c>
      <c r="B350" s="5" t="s">
        <v>1031</v>
      </c>
      <c r="C350" s="16" t="s">
        <v>1000</v>
      </c>
      <c r="D350" s="7" t="s">
        <v>20</v>
      </c>
      <c r="E350" s="2" t="s">
        <v>9</v>
      </c>
      <c r="F350" s="7" t="s">
        <v>1032</v>
      </c>
    </row>
    <row r="351" spans="1:6" ht="14.25" hidden="1">
      <c r="A351" s="7">
        <v>747094965</v>
      </c>
      <c r="B351" s="5" t="s">
        <v>1033</v>
      </c>
      <c r="C351" s="16" t="s">
        <v>1034</v>
      </c>
      <c r="D351" s="7" t="s">
        <v>20</v>
      </c>
      <c r="E351" s="2" t="s">
        <v>9</v>
      </c>
      <c r="F351" s="7" t="s">
        <v>1035</v>
      </c>
    </row>
    <row r="352" spans="1:6" ht="14.25" hidden="1">
      <c r="A352" s="1">
        <v>193957510</v>
      </c>
      <c r="B352" s="2" t="s">
        <v>1036</v>
      </c>
      <c r="C352" s="16" t="s">
        <v>514</v>
      </c>
      <c r="D352" s="7" t="s">
        <v>20</v>
      </c>
      <c r="E352" s="2" t="s">
        <v>9</v>
      </c>
      <c r="F352" s="1" t="s">
        <v>1037</v>
      </c>
    </row>
    <row r="353" spans="1:6" hidden="1">
      <c r="A353" s="7" t="s">
        <v>1038</v>
      </c>
      <c r="B353" s="5" t="s">
        <v>1039</v>
      </c>
      <c r="C353" s="5" t="s">
        <v>568</v>
      </c>
      <c r="D353" s="7" t="s">
        <v>20</v>
      </c>
      <c r="E353" s="5" t="s">
        <v>37</v>
      </c>
      <c r="F353" s="7" t="s">
        <v>1040</v>
      </c>
    </row>
    <row r="354" spans="1:6" hidden="1">
      <c r="A354" s="10">
        <v>749971773</v>
      </c>
      <c r="B354" s="11" t="s">
        <v>1041</v>
      </c>
      <c r="C354" s="5" t="s">
        <v>1042</v>
      </c>
      <c r="D354" s="7" t="s">
        <v>20</v>
      </c>
      <c r="E354" s="11" t="s">
        <v>52</v>
      </c>
      <c r="F354" s="10" t="str">
        <f>VLOOKUP(A354,'[2]4407(全部)'!$A$2:$G$236,6,0)</f>
        <v>江门市蓬江区天河中路25号</v>
      </c>
    </row>
    <row r="355" spans="1:6" ht="14.25" hidden="1">
      <c r="A355" s="1">
        <v>778312056</v>
      </c>
      <c r="B355" s="2" t="s">
        <v>1043</v>
      </c>
      <c r="C355" s="16" t="s">
        <v>217</v>
      </c>
      <c r="D355" s="7" t="s">
        <v>20</v>
      </c>
      <c r="E355" s="2" t="s">
        <v>9</v>
      </c>
      <c r="F355" s="1" t="s">
        <v>1044</v>
      </c>
    </row>
    <row r="356" spans="1:6" ht="14.25" hidden="1">
      <c r="A356" s="7">
        <v>617724236</v>
      </c>
      <c r="B356" s="5" t="s">
        <v>1045</v>
      </c>
      <c r="C356" s="16" t="s">
        <v>1046</v>
      </c>
      <c r="D356" s="7" t="s">
        <v>20</v>
      </c>
      <c r="E356" s="2" t="s">
        <v>9</v>
      </c>
      <c r="F356" s="7" t="s">
        <v>1047</v>
      </c>
    </row>
    <row r="357" spans="1:6" ht="14.25" hidden="1">
      <c r="A357" s="7">
        <v>770185865</v>
      </c>
      <c r="B357" s="5" t="s">
        <v>1048</v>
      </c>
      <c r="C357" s="16" t="s">
        <v>643</v>
      </c>
      <c r="D357" s="7" t="s">
        <v>20</v>
      </c>
      <c r="E357" s="2" t="s">
        <v>9</v>
      </c>
      <c r="F357" s="7" t="s">
        <v>1049</v>
      </c>
    </row>
    <row r="358" spans="1:6" ht="14.25" hidden="1">
      <c r="A358" s="7">
        <v>723807852</v>
      </c>
      <c r="B358" s="5" t="s">
        <v>1050</v>
      </c>
      <c r="C358" s="16" t="s">
        <v>229</v>
      </c>
      <c r="D358" s="7" t="s">
        <v>20</v>
      </c>
      <c r="E358" s="2" t="s">
        <v>9</v>
      </c>
      <c r="F358" s="7" t="s">
        <v>1051</v>
      </c>
    </row>
    <row r="359" spans="1:6" ht="14.25" hidden="1">
      <c r="A359" s="1" t="s">
        <v>1052</v>
      </c>
      <c r="B359" s="2" t="s">
        <v>1053</v>
      </c>
      <c r="C359" s="16" t="s">
        <v>1054</v>
      </c>
      <c r="D359" s="7" t="s">
        <v>20</v>
      </c>
      <c r="E359" s="2" t="s">
        <v>9</v>
      </c>
      <c r="F359" s="1" t="s">
        <v>1055</v>
      </c>
    </row>
    <row r="360" spans="1:6" hidden="1">
      <c r="A360" s="7" t="s">
        <v>1056</v>
      </c>
      <c r="B360" s="5" t="s">
        <v>1057</v>
      </c>
      <c r="C360" s="5" t="s">
        <v>1058</v>
      </c>
      <c r="D360" s="7" t="s">
        <v>20</v>
      </c>
      <c r="E360" s="5" t="s">
        <v>108</v>
      </c>
      <c r="F360" s="7" t="s">
        <v>1059</v>
      </c>
    </row>
    <row r="361" spans="1:6" ht="14.25" hidden="1">
      <c r="A361" s="1">
        <v>678833997</v>
      </c>
      <c r="B361" s="2" t="s">
        <v>1060</v>
      </c>
      <c r="C361" s="16" t="s">
        <v>1061</v>
      </c>
      <c r="D361" s="7" t="s">
        <v>20</v>
      </c>
      <c r="E361" s="2" t="s">
        <v>9</v>
      </c>
      <c r="F361" s="1" t="s">
        <v>1062</v>
      </c>
    </row>
    <row r="362" spans="1:6" ht="14.25" hidden="1">
      <c r="A362" s="1">
        <v>732178111</v>
      </c>
      <c r="B362" s="2" t="s">
        <v>1063</v>
      </c>
      <c r="C362" s="16" t="s">
        <v>520</v>
      </c>
      <c r="D362" s="7" t="s">
        <v>20</v>
      </c>
      <c r="E362" s="2" t="s">
        <v>9</v>
      </c>
      <c r="F362" s="1" t="s">
        <v>1064</v>
      </c>
    </row>
    <row r="363" spans="1:6" ht="14.25" hidden="1">
      <c r="A363" s="1">
        <v>792997805</v>
      </c>
      <c r="B363" s="2" t="s">
        <v>1065</v>
      </c>
      <c r="C363" s="16" t="s">
        <v>1066</v>
      </c>
      <c r="D363" s="10" t="s">
        <v>8</v>
      </c>
      <c r="E363" s="2" t="s">
        <v>9</v>
      </c>
      <c r="F363" s="1" t="s">
        <v>1067</v>
      </c>
    </row>
    <row r="364" spans="1:6" ht="14.25" hidden="1">
      <c r="A364" s="1">
        <v>728780513</v>
      </c>
      <c r="B364" s="2" t="s">
        <v>1068</v>
      </c>
      <c r="C364" s="16" t="s">
        <v>1069</v>
      </c>
      <c r="D364" s="10" t="s">
        <v>8</v>
      </c>
      <c r="E364" s="2" t="s">
        <v>9</v>
      </c>
      <c r="F364" s="1" t="s">
        <v>1070</v>
      </c>
    </row>
    <row r="365" spans="1:6" ht="14.25" hidden="1">
      <c r="A365" s="1">
        <v>773094432</v>
      </c>
      <c r="B365" s="2" t="s">
        <v>1071</v>
      </c>
      <c r="C365" s="16" t="s">
        <v>217</v>
      </c>
      <c r="D365" s="7" t="s">
        <v>20</v>
      </c>
      <c r="E365" s="2" t="s">
        <v>9</v>
      </c>
      <c r="F365" s="1" t="s">
        <v>937</v>
      </c>
    </row>
    <row r="366" spans="1:6" ht="14.25" hidden="1">
      <c r="A366" s="7">
        <v>555644352</v>
      </c>
      <c r="B366" s="5" t="s">
        <v>1072</v>
      </c>
      <c r="C366" s="16" t="s">
        <v>1073</v>
      </c>
      <c r="D366" s="10" t="s">
        <v>8</v>
      </c>
      <c r="E366" s="2" t="s">
        <v>9</v>
      </c>
      <c r="F366" s="7" t="s">
        <v>1074</v>
      </c>
    </row>
    <row r="367" spans="1:6" hidden="1">
      <c r="A367" s="7" t="s">
        <v>1075</v>
      </c>
      <c r="B367" s="5" t="s">
        <v>1076</v>
      </c>
      <c r="C367" s="5" t="s">
        <v>165</v>
      </c>
      <c r="D367" s="10" t="s">
        <v>8</v>
      </c>
      <c r="E367" s="5" t="s">
        <v>108</v>
      </c>
      <c r="F367" s="7" t="s">
        <v>1077</v>
      </c>
    </row>
    <row r="368" spans="1:6" ht="14.25" hidden="1">
      <c r="A368" s="7">
        <v>581367301</v>
      </c>
      <c r="B368" s="5" t="s">
        <v>1078</v>
      </c>
      <c r="C368" s="16" t="s">
        <v>180</v>
      </c>
      <c r="D368" s="7" t="s">
        <v>20</v>
      </c>
      <c r="E368" s="2" t="s">
        <v>9</v>
      </c>
      <c r="F368" s="7" t="s">
        <v>1079</v>
      </c>
    </row>
    <row r="369" spans="1:6" hidden="1">
      <c r="A369" s="7" t="s">
        <v>1080</v>
      </c>
      <c r="B369" s="5" t="s">
        <v>1081</v>
      </c>
      <c r="C369" s="5" t="s">
        <v>640</v>
      </c>
      <c r="D369" s="7" t="s">
        <v>20</v>
      </c>
      <c r="E369" s="5" t="s">
        <v>108</v>
      </c>
      <c r="F369" s="7" t="s">
        <v>1082</v>
      </c>
    </row>
    <row r="370" spans="1:6" ht="14.25" hidden="1">
      <c r="A370" s="1">
        <v>707979419</v>
      </c>
      <c r="B370" s="2" t="s">
        <v>1083</v>
      </c>
      <c r="C370" s="16" t="s">
        <v>867</v>
      </c>
      <c r="D370" s="10" t="s">
        <v>8</v>
      </c>
      <c r="E370" s="2" t="s">
        <v>9</v>
      </c>
      <c r="F370" s="1" t="s">
        <v>1084</v>
      </c>
    </row>
    <row r="371" spans="1:6" ht="14.25" hidden="1">
      <c r="A371" s="7">
        <v>398088929</v>
      </c>
      <c r="B371" s="5" t="s">
        <v>1085</v>
      </c>
      <c r="C371" s="16" t="s">
        <v>1086</v>
      </c>
      <c r="D371" s="10" t="s">
        <v>8</v>
      </c>
      <c r="E371" s="2" t="s">
        <v>9</v>
      </c>
      <c r="F371" s="7" t="s">
        <v>1087</v>
      </c>
    </row>
    <row r="372" spans="1:6" ht="14.25">
      <c r="A372" s="7">
        <v>762934344</v>
      </c>
      <c r="B372" s="5" t="s">
        <v>1088</v>
      </c>
      <c r="C372" s="16" t="s">
        <v>477</v>
      </c>
      <c r="D372" s="1" t="s">
        <v>114</v>
      </c>
      <c r="E372" s="2" t="s">
        <v>9</v>
      </c>
      <c r="F372" s="7" t="s">
        <v>1089</v>
      </c>
    </row>
    <row r="373" spans="1:6" ht="14.25" hidden="1">
      <c r="A373" s="7">
        <v>86782049</v>
      </c>
      <c r="B373" s="5" t="s">
        <v>1090</v>
      </c>
      <c r="C373" s="16" t="s">
        <v>643</v>
      </c>
      <c r="D373" s="7" t="s">
        <v>20</v>
      </c>
      <c r="E373" s="2" t="s">
        <v>9</v>
      </c>
      <c r="F373" s="7" t="s">
        <v>1091</v>
      </c>
    </row>
    <row r="374" spans="1:6" hidden="1">
      <c r="A374" s="7" t="s">
        <v>1092</v>
      </c>
      <c r="B374" s="5" t="s">
        <v>1093</v>
      </c>
      <c r="C374" s="5" t="s">
        <v>1094</v>
      </c>
      <c r="D374" s="7" t="s">
        <v>20</v>
      </c>
      <c r="E374" s="5" t="s">
        <v>108</v>
      </c>
      <c r="F374" s="7" t="s">
        <v>1095</v>
      </c>
    </row>
    <row r="375" spans="1:6" hidden="1">
      <c r="A375" s="7" t="s">
        <v>1096</v>
      </c>
      <c r="B375" s="5" t="s">
        <v>1097</v>
      </c>
      <c r="C375" s="5" t="s">
        <v>1094</v>
      </c>
      <c r="D375" s="7" t="s">
        <v>20</v>
      </c>
      <c r="E375" s="5" t="s">
        <v>108</v>
      </c>
      <c r="F375" s="7" t="s">
        <v>1095</v>
      </c>
    </row>
    <row r="376" spans="1:6" hidden="1">
      <c r="A376" s="7" t="s">
        <v>1098</v>
      </c>
      <c r="B376" s="5" t="s">
        <v>1099</v>
      </c>
      <c r="C376" s="5" t="s">
        <v>1100</v>
      </c>
      <c r="D376" s="7" t="s">
        <v>20</v>
      </c>
      <c r="E376" s="5" t="s">
        <v>37</v>
      </c>
      <c r="F376" s="7" t="s">
        <v>1101</v>
      </c>
    </row>
    <row r="377" spans="1:6" hidden="1">
      <c r="A377" s="7" t="s">
        <v>1102</v>
      </c>
      <c r="B377" s="5" t="s">
        <v>1103</v>
      </c>
      <c r="C377" s="5" t="s">
        <v>251</v>
      </c>
      <c r="D377" s="10" t="s">
        <v>8</v>
      </c>
      <c r="E377" s="5" t="s">
        <v>108</v>
      </c>
      <c r="F377" s="7" t="s">
        <v>1104</v>
      </c>
    </row>
    <row r="378" spans="1:6" ht="14.25" hidden="1">
      <c r="A378" s="7">
        <v>791197144</v>
      </c>
      <c r="B378" s="5" t="s">
        <v>1105</v>
      </c>
      <c r="C378" s="16" t="s">
        <v>1106</v>
      </c>
      <c r="D378" s="7" t="s">
        <v>20</v>
      </c>
      <c r="E378" s="2" t="s">
        <v>9</v>
      </c>
      <c r="F378" s="7" t="s">
        <v>1107</v>
      </c>
    </row>
    <row r="379" spans="1:6" ht="14.25" hidden="1">
      <c r="A379" s="1">
        <v>581438528</v>
      </c>
      <c r="B379" s="2" t="s">
        <v>1108</v>
      </c>
      <c r="C379" s="16" t="s">
        <v>599</v>
      </c>
      <c r="D379" s="7" t="s">
        <v>20</v>
      </c>
      <c r="E379" s="2" t="s">
        <v>9</v>
      </c>
      <c r="F379" s="1" t="s">
        <v>1109</v>
      </c>
    </row>
    <row r="380" spans="1:6" ht="14.25" hidden="1">
      <c r="A380" s="7">
        <v>789402110</v>
      </c>
      <c r="B380" s="5" t="s">
        <v>1110</v>
      </c>
      <c r="C380" s="16" t="s">
        <v>165</v>
      </c>
      <c r="D380" s="10" t="s">
        <v>8</v>
      </c>
      <c r="E380" s="2" t="s">
        <v>9</v>
      </c>
      <c r="F380" s="7" t="s">
        <v>1111</v>
      </c>
    </row>
    <row r="381" spans="1:6" hidden="1">
      <c r="A381" s="7" t="s">
        <v>1112</v>
      </c>
      <c r="B381" s="5" t="s">
        <v>1113</v>
      </c>
      <c r="C381" s="5" t="s">
        <v>540</v>
      </c>
      <c r="D381" s="7" t="s">
        <v>20</v>
      </c>
      <c r="E381" s="5" t="s">
        <v>37</v>
      </c>
      <c r="F381" s="7" t="s">
        <v>1114</v>
      </c>
    </row>
    <row r="382" spans="1:6" ht="14.25" hidden="1">
      <c r="A382" s="7">
        <v>690544282</v>
      </c>
      <c r="B382" s="5" t="s">
        <v>1115</v>
      </c>
      <c r="C382" s="16" t="s">
        <v>1116</v>
      </c>
      <c r="D382" s="7" t="s">
        <v>141</v>
      </c>
      <c r="E382" s="2" t="s">
        <v>9</v>
      </c>
      <c r="F382" s="7" t="s">
        <v>1117</v>
      </c>
    </row>
    <row r="383" spans="1:6" ht="14.25" hidden="1">
      <c r="A383" s="7">
        <v>694719641</v>
      </c>
      <c r="B383" s="5" t="s">
        <v>1118</v>
      </c>
      <c r="C383" s="16" t="s">
        <v>1119</v>
      </c>
      <c r="D383" s="7" t="s">
        <v>14</v>
      </c>
      <c r="E383" s="2" t="s">
        <v>9</v>
      </c>
      <c r="F383" s="7" t="s">
        <v>1120</v>
      </c>
    </row>
    <row r="384" spans="1:6" ht="14.25" hidden="1">
      <c r="A384" s="7">
        <v>669816159</v>
      </c>
      <c r="B384" s="5" t="s">
        <v>1121</v>
      </c>
      <c r="C384" s="16" t="s">
        <v>1122</v>
      </c>
      <c r="D384" s="7" t="s">
        <v>20</v>
      </c>
      <c r="E384" s="2" t="s">
        <v>9</v>
      </c>
      <c r="F384" s="7" t="s">
        <v>1123</v>
      </c>
    </row>
    <row r="385" spans="1:6" hidden="1">
      <c r="A385" s="7" t="s">
        <v>1124</v>
      </c>
      <c r="B385" s="5" t="s">
        <v>1125</v>
      </c>
      <c r="C385" s="5" t="s">
        <v>782</v>
      </c>
      <c r="D385" s="7" t="s">
        <v>20</v>
      </c>
      <c r="E385" s="5" t="s">
        <v>108</v>
      </c>
      <c r="F385" s="7" t="s">
        <v>1126</v>
      </c>
    </row>
    <row r="386" spans="1:6" hidden="1">
      <c r="A386" s="7" t="s">
        <v>1127</v>
      </c>
      <c r="B386" s="5" t="s">
        <v>1128</v>
      </c>
      <c r="C386" s="5" t="s">
        <v>667</v>
      </c>
      <c r="D386" s="7" t="s">
        <v>14</v>
      </c>
      <c r="E386" s="5" t="s">
        <v>108</v>
      </c>
      <c r="F386" s="7" t="s">
        <v>864</v>
      </c>
    </row>
    <row r="387" spans="1:6" hidden="1">
      <c r="A387" s="7" t="s">
        <v>1129</v>
      </c>
      <c r="B387" s="5" t="s">
        <v>1130</v>
      </c>
      <c r="C387" s="5" t="s">
        <v>940</v>
      </c>
      <c r="D387" s="10" t="s">
        <v>8</v>
      </c>
      <c r="E387" s="5" t="s">
        <v>108</v>
      </c>
      <c r="F387" s="7" t="s">
        <v>941</v>
      </c>
    </row>
    <row r="388" spans="1:6" ht="14.25" hidden="1">
      <c r="A388" s="7">
        <v>579695867</v>
      </c>
      <c r="B388" s="5" t="s">
        <v>1131</v>
      </c>
      <c r="C388" s="16" t="s">
        <v>156</v>
      </c>
      <c r="D388" s="7" t="s">
        <v>14</v>
      </c>
      <c r="E388" s="2" t="s">
        <v>9</v>
      </c>
      <c r="F388" s="7" t="s">
        <v>1132</v>
      </c>
    </row>
    <row r="389" spans="1:6" ht="14.25" hidden="1">
      <c r="A389" s="1">
        <v>566683445</v>
      </c>
      <c r="B389" s="2" t="s">
        <v>1133</v>
      </c>
      <c r="C389" s="16" t="s">
        <v>1134</v>
      </c>
      <c r="D389" s="10" t="s">
        <v>8</v>
      </c>
      <c r="E389" s="2" t="s">
        <v>9</v>
      </c>
      <c r="F389" s="1" t="s">
        <v>1135</v>
      </c>
    </row>
    <row r="390" spans="1:6" ht="14.25" hidden="1">
      <c r="A390" s="7">
        <v>776212182</v>
      </c>
      <c r="B390" s="5" t="s">
        <v>1136</v>
      </c>
      <c r="C390" s="16" t="s">
        <v>217</v>
      </c>
      <c r="D390" s="7" t="s">
        <v>20</v>
      </c>
      <c r="E390" s="2" t="s">
        <v>9</v>
      </c>
      <c r="F390" s="7" t="s">
        <v>1137</v>
      </c>
    </row>
    <row r="391" spans="1:6" hidden="1">
      <c r="A391" s="7" t="s">
        <v>1138</v>
      </c>
      <c r="B391" s="5" t="s">
        <v>1139</v>
      </c>
      <c r="C391" s="5" t="s">
        <v>1140</v>
      </c>
      <c r="D391" s="7" t="s">
        <v>20</v>
      </c>
      <c r="E391" s="5" t="s">
        <v>37</v>
      </c>
      <c r="F391" s="7" t="s">
        <v>1141</v>
      </c>
    </row>
    <row r="392" spans="1:6" hidden="1">
      <c r="A392" s="7" t="s">
        <v>1142</v>
      </c>
      <c r="B392" s="5" t="s">
        <v>1143</v>
      </c>
      <c r="C392" s="5" t="s">
        <v>1144</v>
      </c>
      <c r="D392" s="7" t="s">
        <v>20</v>
      </c>
      <c r="E392" s="5" t="s">
        <v>56</v>
      </c>
      <c r="F392" s="7" t="s">
        <v>1145</v>
      </c>
    </row>
    <row r="393" spans="1:6" hidden="1">
      <c r="A393" s="7" t="s">
        <v>1146</v>
      </c>
      <c r="B393" s="5" t="s">
        <v>1147</v>
      </c>
      <c r="C393" s="5" t="s">
        <v>1148</v>
      </c>
      <c r="D393" s="7" t="s">
        <v>20</v>
      </c>
      <c r="E393" s="5" t="s">
        <v>108</v>
      </c>
      <c r="F393" s="7" t="s">
        <v>1149</v>
      </c>
    </row>
    <row r="394" spans="1:6" ht="14.25" hidden="1">
      <c r="A394" s="7">
        <v>726494118</v>
      </c>
      <c r="B394" s="5" t="s">
        <v>1150</v>
      </c>
      <c r="C394" s="16" t="s">
        <v>834</v>
      </c>
      <c r="D394" s="10" t="s">
        <v>8</v>
      </c>
      <c r="E394" s="2" t="s">
        <v>9</v>
      </c>
      <c r="F394" s="7" t="s">
        <v>1151</v>
      </c>
    </row>
    <row r="395" spans="1:6" ht="14.25" hidden="1">
      <c r="A395" s="7">
        <v>792907195</v>
      </c>
      <c r="B395" s="5" t="s">
        <v>1152</v>
      </c>
      <c r="C395" s="16" t="s">
        <v>296</v>
      </c>
      <c r="D395" s="7" t="s">
        <v>20</v>
      </c>
      <c r="E395" s="2" t="s">
        <v>9</v>
      </c>
      <c r="F395" s="7" t="s">
        <v>1153</v>
      </c>
    </row>
    <row r="396" spans="1:6" hidden="1">
      <c r="A396" s="7">
        <v>741741797</v>
      </c>
      <c r="B396" s="5" t="s">
        <v>1154</v>
      </c>
      <c r="C396" s="5" t="s">
        <v>1155</v>
      </c>
      <c r="D396" s="7" t="s">
        <v>20</v>
      </c>
      <c r="E396" s="5" t="s">
        <v>56</v>
      </c>
      <c r="F396" s="7" t="s">
        <v>912</v>
      </c>
    </row>
    <row r="397" spans="1:6" ht="14.25" hidden="1">
      <c r="A397" s="1">
        <v>669894341</v>
      </c>
      <c r="B397" s="2" t="s">
        <v>1156</v>
      </c>
      <c r="C397" s="16" t="s">
        <v>180</v>
      </c>
      <c r="D397" s="7" t="s">
        <v>20</v>
      </c>
      <c r="E397" s="2" t="s">
        <v>9</v>
      </c>
      <c r="F397" s="1" t="s">
        <v>1157</v>
      </c>
    </row>
    <row r="398" spans="1:6" hidden="1">
      <c r="A398" s="7" t="s">
        <v>1158</v>
      </c>
      <c r="B398" s="5" t="s">
        <v>1159</v>
      </c>
      <c r="C398" s="5" t="s">
        <v>701</v>
      </c>
      <c r="D398" s="10" t="s">
        <v>8</v>
      </c>
      <c r="E398" s="5" t="s">
        <v>108</v>
      </c>
      <c r="F398" s="7" t="s">
        <v>1160</v>
      </c>
    </row>
    <row r="399" spans="1:6" hidden="1">
      <c r="A399" s="13">
        <v>756461085</v>
      </c>
      <c r="B399" s="11" t="s">
        <v>1161</v>
      </c>
      <c r="C399" s="6" t="s">
        <v>1162</v>
      </c>
      <c r="D399" s="7" t="s">
        <v>14</v>
      </c>
      <c r="E399" s="9" t="s">
        <v>33</v>
      </c>
      <c r="F399" s="10" t="str">
        <f>VLOOKUP(A399,'[1]4407(全部)'!$A$2:$G$507,6,0)</f>
        <v>礼义三路乐雅居</v>
      </c>
    </row>
    <row r="400" spans="1:6" hidden="1">
      <c r="A400" s="7" t="s">
        <v>1163</v>
      </c>
      <c r="B400" s="5" t="s">
        <v>1164</v>
      </c>
      <c r="C400" s="5" t="s">
        <v>1165</v>
      </c>
      <c r="D400" s="10" t="s">
        <v>8</v>
      </c>
      <c r="E400" s="5" t="s">
        <v>108</v>
      </c>
      <c r="F400" s="7" t="s">
        <v>1166</v>
      </c>
    </row>
    <row r="401" spans="1:6" hidden="1">
      <c r="A401" s="7" t="s">
        <v>1167</v>
      </c>
      <c r="B401" s="5" t="s">
        <v>1168</v>
      </c>
      <c r="C401" s="5" t="s">
        <v>845</v>
      </c>
      <c r="D401" s="10" t="s">
        <v>8</v>
      </c>
      <c r="E401" s="5" t="s">
        <v>37</v>
      </c>
      <c r="F401" s="7" t="s">
        <v>1169</v>
      </c>
    </row>
    <row r="402" spans="1:6" hidden="1">
      <c r="A402" s="7" t="s">
        <v>1170</v>
      </c>
      <c r="B402" s="5" t="s">
        <v>1171</v>
      </c>
      <c r="C402" s="5" t="s">
        <v>1172</v>
      </c>
      <c r="D402" s="10" t="s">
        <v>8</v>
      </c>
      <c r="E402" s="5" t="s">
        <v>37</v>
      </c>
      <c r="F402" s="7" t="s">
        <v>1173</v>
      </c>
    </row>
    <row r="403" spans="1:6" ht="14.25" hidden="1">
      <c r="A403" s="1">
        <v>280331209</v>
      </c>
      <c r="B403" s="2" t="s">
        <v>1174</v>
      </c>
      <c r="C403" s="16" t="s">
        <v>1069</v>
      </c>
      <c r="D403" s="10" t="s">
        <v>8</v>
      </c>
      <c r="E403" s="2" t="s">
        <v>9</v>
      </c>
      <c r="F403" s="1" t="s">
        <v>1175</v>
      </c>
    </row>
    <row r="404" spans="1:6" hidden="1">
      <c r="A404" s="7" t="s">
        <v>1176</v>
      </c>
      <c r="B404" s="5" t="s">
        <v>1177</v>
      </c>
      <c r="C404" s="5" t="s">
        <v>1178</v>
      </c>
      <c r="D404" s="10" t="s">
        <v>8</v>
      </c>
      <c r="E404" s="5" t="s">
        <v>108</v>
      </c>
      <c r="F404" s="7" t="s">
        <v>1179</v>
      </c>
    </row>
    <row r="405" spans="1:6" hidden="1">
      <c r="A405" s="13">
        <v>586359079</v>
      </c>
      <c r="B405" s="11" t="s">
        <v>1180</v>
      </c>
      <c r="C405" s="6" t="s">
        <v>1181</v>
      </c>
      <c r="D405" s="10" t="s">
        <v>8</v>
      </c>
      <c r="E405" s="9" t="s">
        <v>33</v>
      </c>
      <c r="F405" s="10" t="str">
        <f>VLOOKUP(A405,'[1]4407(全部)'!$A$2:$G$507,6,0)</f>
        <v>大泽圩开发区综合楼镇府办公楼403</v>
      </c>
    </row>
    <row r="406" spans="1:6" ht="14.25" hidden="1">
      <c r="A406" s="7">
        <v>738571723</v>
      </c>
      <c r="B406" s="5" t="s">
        <v>1182</v>
      </c>
      <c r="C406" s="15" t="s">
        <v>1183</v>
      </c>
      <c r="D406" s="10" t="s">
        <v>8</v>
      </c>
      <c r="E406" s="2" t="s">
        <v>9</v>
      </c>
      <c r="F406" s="7" t="s">
        <v>1184</v>
      </c>
    </row>
    <row r="407" spans="1:6" ht="14.25" hidden="1">
      <c r="A407" s="1">
        <v>719337683</v>
      </c>
      <c r="B407" s="2" t="s">
        <v>1185</v>
      </c>
      <c r="C407" s="16" t="s">
        <v>1186</v>
      </c>
      <c r="D407" s="10" t="s">
        <v>8</v>
      </c>
      <c r="E407" s="2" t="s">
        <v>9</v>
      </c>
      <c r="F407" s="1" t="s">
        <v>1187</v>
      </c>
    </row>
    <row r="408" spans="1:6" hidden="1">
      <c r="A408" s="13" t="s">
        <v>1188</v>
      </c>
      <c r="B408" s="11" t="s">
        <v>1189</v>
      </c>
      <c r="C408" s="6" t="s">
        <v>1190</v>
      </c>
      <c r="D408" s="10" t="s">
        <v>8</v>
      </c>
      <c r="E408" s="9" t="s">
        <v>52</v>
      </c>
      <c r="F408" s="10" t="e">
        <f>VLOOKUP(A408,'[2]4407(全部)'!$A$2:$G$236,6,0)</f>
        <v>#N/A</v>
      </c>
    </row>
    <row r="409" spans="1:6" ht="14.25" hidden="1">
      <c r="A409" s="7">
        <v>742972001</v>
      </c>
      <c r="B409" s="5" t="s">
        <v>1191</v>
      </c>
      <c r="C409" s="15" t="s">
        <v>1183</v>
      </c>
      <c r="D409" s="10" t="s">
        <v>8</v>
      </c>
      <c r="E409" s="2" t="s">
        <v>9</v>
      </c>
      <c r="F409" s="7" t="s">
        <v>1192</v>
      </c>
    </row>
    <row r="410" spans="1:6" ht="14.25" hidden="1">
      <c r="A410" s="1">
        <v>617742442</v>
      </c>
      <c r="B410" s="2" t="s">
        <v>1193</v>
      </c>
      <c r="C410" s="15" t="s">
        <v>1194</v>
      </c>
      <c r="D410" s="10" t="s">
        <v>8</v>
      </c>
      <c r="E410" s="2" t="s">
        <v>9</v>
      </c>
      <c r="F410" s="1" t="s">
        <v>1195</v>
      </c>
    </row>
    <row r="411" spans="1:6" ht="14.25" hidden="1">
      <c r="A411" s="7">
        <v>582913036</v>
      </c>
      <c r="B411" s="5" t="s">
        <v>1196</v>
      </c>
      <c r="C411" s="16" t="s">
        <v>1197</v>
      </c>
      <c r="D411" s="10" t="s">
        <v>8</v>
      </c>
      <c r="E411" s="2" t="s">
        <v>9</v>
      </c>
      <c r="F411" s="7" t="s">
        <v>1198</v>
      </c>
    </row>
    <row r="412" spans="1:6" ht="14.25" hidden="1">
      <c r="A412" s="7">
        <v>748028097</v>
      </c>
      <c r="B412" s="5" t="s">
        <v>1199</v>
      </c>
      <c r="C412" s="15" t="s">
        <v>653</v>
      </c>
      <c r="D412" s="10" t="s">
        <v>8</v>
      </c>
      <c r="E412" s="2" t="s">
        <v>9</v>
      </c>
      <c r="F412" s="7" t="s">
        <v>1200</v>
      </c>
    </row>
    <row r="413" spans="1:6" hidden="1">
      <c r="A413" s="13" t="s">
        <v>1201</v>
      </c>
      <c r="B413" s="11" t="s">
        <v>1202</v>
      </c>
      <c r="C413" s="6" t="s">
        <v>845</v>
      </c>
      <c r="D413" s="10" t="s">
        <v>8</v>
      </c>
      <c r="E413" s="9" t="s">
        <v>52</v>
      </c>
      <c r="F413" s="10" t="e">
        <f>VLOOKUP(A413,'[2]4407(全部)'!$A$2:$G$236,6,0)</f>
        <v>#N/A</v>
      </c>
    </row>
    <row r="414" spans="1:6" hidden="1">
      <c r="A414" s="7" t="s">
        <v>1203</v>
      </c>
      <c r="B414" s="5" t="s">
        <v>1204</v>
      </c>
      <c r="C414" s="5" t="s">
        <v>1205</v>
      </c>
      <c r="D414" s="10" t="s">
        <v>8</v>
      </c>
      <c r="E414" s="5" t="s">
        <v>108</v>
      </c>
      <c r="F414" s="7" t="s">
        <v>1206</v>
      </c>
    </row>
    <row r="415" spans="1:6" hidden="1">
      <c r="A415" s="7" t="s">
        <v>1207</v>
      </c>
      <c r="B415" s="5" t="s">
        <v>1208</v>
      </c>
      <c r="C415" s="5" t="s">
        <v>1209</v>
      </c>
      <c r="D415" s="10" t="s">
        <v>8</v>
      </c>
      <c r="E415" s="5" t="s">
        <v>37</v>
      </c>
      <c r="F415" s="7" t="s">
        <v>1210</v>
      </c>
    </row>
    <row r="416" spans="1:6" ht="14.25" hidden="1">
      <c r="A416" s="7">
        <v>753698829</v>
      </c>
      <c r="B416" s="5" t="s">
        <v>1211</v>
      </c>
      <c r="C416" s="15" t="s">
        <v>507</v>
      </c>
      <c r="D416" s="10" t="s">
        <v>8</v>
      </c>
      <c r="E416" s="2" t="s">
        <v>9</v>
      </c>
      <c r="F416" s="7" t="s">
        <v>1212</v>
      </c>
    </row>
    <row r="417" spans="1:6" ht="14.25" hidden="1">
      <c r="A417" s="7">
        <v>708004779</v>
      </c>
      <c r="B417" s="5" t="s">
        <v>1213</v>
      </c>
      <c r="C417" s="16" t="s">
        <v>1214</v>
      </c>
      <c r="D417" s="10" t="s">
        <v>8</v>
      </c>
      <c r="E417" s="2" t="s">
        <v>9</v>
      </c>
      <c r="F417" s="7" t="s">
        <v>1215</v>
      </c>
    </row>
    <row r="418" spans="1:6" hidden="1">
      <c r="A418" s="7" t="s">
        <v>1216</v>
      </c>
      <c r="B418" s="5" t="s">
        <v>1217</v>
      </c>
      <c r="C418" s="5" t="s">
        <v>1209</v>
      </c>
      <c r="D418" s="10" t="s">
        <v>8</v>
      </c>
      <c r="E418" s="5" t="s">
        <v>56</v>
      </c>
      <c r="F418" s="7" t="s">
        <v>1218</v>
      </c>
    </row>
    <row r="419" spans="1:6" hidden="1">
      <c r="A419" s="7">
        <v>721103317</v>
      </c>
      <c r="B419" s="5" t="s">
        <v>1217</v>
      </c>
      <c r="C419" s="5" t="s">
        <v>1219</v>
      </c>
      <c r="D419" s="10" t="s">
        <v>8</v>
      </c>
      <c r="E419" s="5" t="s">
        <v>56</v>
      </c>
      <c r="F419" s="7" t="s">
        <v>1218</v>
      </c>
    </row>
    <row r="420" spans="1:6" hidden="1">
      <c r="A420" s="10">
        <v>194155261</v>
      </c>
      <c r="B420" s="11" t="s">
        <v>1220</v>
      </c>
      <c r="C420" s="5" t="s">
        <v>129</v>
      </c>
      <c r="D420" s="10" t="s">
        <v>8</v>
      </c>
      <c r="E420" s="11" t="s">
        <v>52</v>
      </c>
      <c r="F420" s="10" t="str">
        <f>VLOOKUP(A420,'[2]4407(全部)'!$A$2:$G$236,6,0)</f>
        <v>侨兴南路28号122</v>
      </c>
    </row>
    <row r="421" spans="1:6" ht="14.25" hidden="1">
      <c r="A421" s="1">
        <v>794643015</v>
      </c>
      <c r="B421" s="2" t="s">
        <v>1221</v>
      </c>
      <c r="C421" s="16" t="s">
        <v>1073</v>
      </c>
      <c r="D421" s="10" t="s">
        <v>8</v>
      </c>
      <c r="E421" s="2" t="s">
        <v>9</v>
      </c>
      <c r="F421" s="1" t="s">
        <v>1222</v>
      </c>
    </row>
    <row r="422" spans="1:6" ht="14.25" hidden="1">
      <c r="A422" s="7">
        <v>618380762</v>
      </c>
      <c r="B422" s="5" t="s">
        <v>1223</v>
      </c>
      <c r="C422" s="16" t="s">
        <v>1086</v>
      </c>
      <c r="D422" s="10" t="s">
        <v>8</v>
      </c>
      <c r="E422" s="2" t="s">
        <v>9</v>
      </c>
      <c r="F422" s="7" t="s">
        <v>1224</v>
      </c>
    </row>
    <row r="423" spans="1:6" hidden="1">
      <c r="A423" s="7">
        <v>576475009</v>
      </c>
      <c r="B423" s="5" t="s">
        <v>1225</v>
      </c>
      <c r="C423" s="5" t="s">
        <v>1226</v>
      </c>
      <c r="D423" s="10" t="s">
        <v>8</v>
      </c>
      <c r="E423" s="5" t="s">
        <v>56</v>
      </c>
      <c r="F423" s="7" t="s">
        <v>1227</v>
      </c>
    </row>
    <row r="424" spans="1:6" ht="14.25" hidden="1">
      <c r="A424" s="7">
        <v>280352456</v>
      </c>
      <c r="B424" s="5" t="s">
        <v>1228</v>
      </c>
      <c r="C424" s="16" t="s">
        <v>1229</v>
      </c>
      <c r="D424" s="10" t="s">
        <v>8</v>
      </c>
      <c r="E424" s="2" t="s">
        <v>9</v>
      </c>
      <c r="F424" s="7" t="s">
        <v>1230</v>
      </c>
    </row>
    <row r="425" spans="1:6" hidden="1">
      <c r="A425" s="10">
        <v>194143930</v>
      </c>
      <c r="B425" s="11" t="s">
        <v>1231</v>
      </c>
      <c r="C425" s="5" t="s">
        <v>1232</v>
      </c>
      <c r="D425" s="10" t="s">
        <v>8</v>
      </c>
      <c r="E425" s="11" t="s">
        <v>52</v>
      </c>
      <c r="F425" s="10" t="str">
        <f>VLOOKUP(A425,'[2]4407(全部)'!$A$2:$G$236,6,0)</f>
        <v>北园新村22座</v>
      </c>
    </row>
    <row r="426" spans="1:6" hidden="1">
      <c r="A426" s="7">
        <v>663327178</v>
      </c>
      <c r="B426" s="5" t="s">
        <v>1233</v>
      </c>
      <c r="C426" s="5" t="s">
        <v>1234</v>
      </c>
      <c r="D426" s="10" t="s">
        <v>8</v>
      </c>
      <c r="E426" s="5" t="s">
        <v>56</v>
      </c>
      <c r="F426" s="7" t="s">
        <v>1235</v>
      </c>
    </row>
    <row r="427" spans="1:6" hidden="1">
      <c r="A427" s="7" t="s">
        <v>1236</v>
      </c>
      <c r="B427" s="5" t="s">
        <v>1237</v>
      </c>
      <c r="C427" s="5" t="s">
        <v>701</v>
      </c>
      <c r="D427" s="10" t="s">
        <v>8</v>
      </c>
      <c r="E427" s="5" t="s">
        <v>108</v>
      </c>
      <c r="F427" s="7" t="s">
        <v>1238</v>
      </c>
    </row>
    <row r="428" spans="1:6" hidden="1">
      <c r="A428" s="7" t="s">
        <v>1239</v>
      </c>
      <c r="B428" s="5" t="s">
        <v>1240</v>
      </c>
      <c r="C428" s="5" t="s">
        <v>540</v>
      </c>
      <c r="D428" s="7" t="s">
        <v>20</v>
      </c>
      <c r="E428" s="5" t="s">
        <v>37</v>
      </c>
      <c r="F428" s="7" t="s">
        <v>1241</v>
      </c>
    </row>
    <row r="429" spans="1:6" ht="14.25" hidden="1">
      <c r="A429" s="7" t="s">
        <v>1242</v>
      </c>
      <c r="B429" s="5" t="s">
        <v>1243</v>
      </c>
      <c r="C429" s="16" t="s">
        <v>1244</v>
      </c>
      <c r="D429" s="7" t="s">
        <v>14</v>
      </c>
      <c r="E429" s="2" t="s">
        <v>9</v>
      </c>
      <c r="F429" s="7" t="s">
        <v>1245</v>
      </c>
    </row>
    <row r="430" spans="1:6" ht="14.25" hidden="1">
      <c r="A430" s="7">
        <v>576499182</v>
      </c>
      <c r="B430" s="5" t="s">
        <v>1246</v>
      </c>
      <c r="C430" s="16" t="s">
        <v>1247</v>
      </c>
      <c r="D430" s="7" t="s">
        <v>20</v>
      </c>
      <c r="E430" s="2" t="s">
        <v>9</v>
      </c>
      <c r="F430" s="7" t="s">
        <v>1248</v>
      </c>
    </row>
    <row r="431" spans="1:6" hidden="1">
      <c r="A431" s="7" t="s">
        <v>1249</v>
      </c>
      <c r="B431" s="5" t="s">
        <v>1250</v>
      </c>
      <c r="C431" s="5" t="s">
        <v>568</v>
      </c>
      <c r="D431" s="7" t="s">
        <v>20</v>
      </c>
      <c r="E431" s="5" t="s">
        <v>108</v>
      </c>
      <c r="F431" s="7" t="s">
        <v>1251</v>
      </c>
    </row>
    <row r="432" spans="1:6" ht="14.25" hidden="1">
      <c r="A432" s="7">
        <v>785786970</v>
      </c>
      <c r="B432" s="5" t="s">
        <v>1252</v>
      </c>
      <c r="C432" s="16" t="s">
        <v>1253</v>
      </c>
      <c r="D432" s="10" t="s">
        <v>8</v>
      </c>
      <c r="E432" s="2" t="s">
        <v>9</v>
      </c>
      <c r="F432" s="7" t="s">
        <v>1254</v>
      </c>
    </row>
    <row r="433" spans="1:6" hidden="1">
      <c r="A433" s="7" t="s">
        <v>1255</v>
      </c>
      <c r="B433" s="5" t="s">
        <v>1256</v>
      </c>
      <c r="C433" s="5" t="s">
        <v>1073</v>
      </c>
      <c r="D433" s="10" t="s">
        <v>8</v>
      </c>
      <c r="E433" s="5" t="s">
        <v>56</v>
      </c>
      <c r="F433" s="7" t="s">
        <v>1074</v>
      </c>
    </row>
    <row r="434" spans="1:6" hidden="1">
      <c r="A434" s="7" t="s">
        <v>1257</v>
      </c>
      <c r="B434" s="5" t="s">
        <v>1258</v>
      </c>
      <c r="C434" s="5" t="s">
        <v>896</v>
      </c>
      <c r="D434" s="7" t="s">
        <v>14</v>
      </c>
      <c r="E434" s="5" t="s">
        <v>108</v>
      </c>
      <c r="F434" s="7" t="s">
        <v>1259</v>
      </c>
    </row>
    <row r="435" spans="1:6" hidden="1">
      <c r="A435" s="7" t="s">
        <v>1260</v>
      </c>
      <c r="B435" s="5" t="s">
        <v>1261</v>
      </c>
      <c r="C435" s="5" t="s">
        <v>1262</v>
      </c>
      <c r="D435" s="7" t="s">
        <v>20</v>
      </c>
      <c r="E435" s="5" t="s">
        <v>37</v>
      </c>
      <c r="F435" s="7" t="s">
        <v>1263</v>
      </c>
    </row>
    <row r="436" spans="1:6" hidden="1">
      <c r="A436" s="7" t="s">
        <v>1264</v>
      </c>
      <c r="B436" s="5" t="s">
        <v>1265</v>
      </c>
      <c r="C436" s="5" t="s">
        <v>1266</v>
      </c>
      <c r="D436" s="7" t="s">
        <v>20</v>
      </c>
      <c r="E436" s="5" t="s">
        <v>108</v>
      </c>
      <c r="F436" s="7" t="s">
        <v>1267</v>
      </c>
    </row>
    <row r="437" spans="1:6" ht="14.25" hidden="1">
      <c r="A437" s="7">
        <v>721102082</v>
      </c>
      <c r="B437" s="5" t="s">
        <v>1268</v>
      </c>
      <c r="C437" s="16" t="s">
        <v>165</v>
      </c>
      <c r="D437" s="10" t="s">
        <v>8</v>
      </c>
      <c r="E437" s="2" t="s">
        <v>9</v>
      </c>
      <c r="F437" s="7" t="s">
        <v>1077</v>
      </c>
    </row>
    <row r="438" spans="1:6" ht="14.25" hidden="1">
      <c r="A438" s="1">
        <v>789400190</v>
      </c>
      <c r="B438" s="2" t="s">
        <v>1269</v>
      </c>
      <c r="C438" s="16" t="s">
        <v>7</v>
      </c>
      <c r="D438" s="10" t="s">
        <v>8</v>
      </c>
      <c r="E438" s="2" t="s">
        <v>9</v>
      </c>
      <c r="F438" s="1" t="s">
        <v>1270</v>
      </c>
    </row>
    <row r="439" spans="1:6" ht="14.25" hidden="1">
      <c r="A439" s="7">
        <v>95443567</v>
      </c>
      <c r="B439" s="5" t="s">
        <v>1271</v>
      </c>
      <c r="C439" s="16" t="s">
        <v>1272</v>
      </c>
      <c r="D439" s="10" t="s">
        <v>8</v>
      </c>
      <c r="E439" s="2" t="s">
        <v>9</v>
      </c>
      <c r="F439" s="7" t="s">
        <v>1273</v>
      </c>
    </row>
    <row r="440" spans="1:6" ht="14.25" hidden="1">
      <c r="A440" s="1">
        <v>794610758</v>
      </c>
      <c r="B440" s="2" t="s">
        <v>1274</v>
      </c>
      <c r="C440" s="15" t="s">
        <v>667</v>
      </c>
      <c r="D440" s="7" t="s">
        <v>14</v>
      </c>
      <c r="E440" s="2" t="s">
        <v>9</v>
      </c>
      <c r="F440" s="1" t="s">
        <v>1275</v>
      </c>
    </row>
    <row r="441" spans="1:6" hidden="1">
      <c r="A441" s="7">
        <v>729235218</v>
      </c>
      <c r="B441" s="5" t="s">
        <v>1276</v>
      </c>
      <c r="C441" s="5" t="s">
        <v>1277</v>
      </c>
      <c r="D441" s="7" t="s">
        <v>14</v>
      </c>
      <c r="E441" s="5" t="s">
        <v>56</v>
      </c>
      <c r="F441" s="7" t="s">
        <v>1278</v>
      </c>
    </row>
    <row r="442" spans="1:6" hidden="1">
      <c r="A442" s="13">
        <v>62197363</v>
      </c>
      <c r="B442" s="11" t="s">
        <v>1279</v>
      </c>
      <c r="C442" s="6" t="s">
        <v>1280</v>
      </c>
      <c r="D442" s="10" t="s">
        <v>8</v>
      </c>
      <c r="E442" s="9" t="s">
        <v>33</v>
      </c>
      <c r="F442" s="10" t="str">
        <f>VLOOKUP(A442,'[1]4407(全部)'!$A$2:$G$507,6,0)</f>
        <v>新会区睦洲镇建设路（水厂旁）</v>
      </c>
    </row>
    <row r="443" spans="1:6" hidden="1">
      <c r="A443" s="10">
        <v>334841109</v>
      </c>
      <c r="B443" s="11" t="s">
        <v>1281</v>
      </c>
      <c r="C443" s="5" t="s">
        <v>1282</v>
      </c>
      <c r="D443" s="10" t="s">
        <v>8</v>
      </c>
      <c r="E443" s="11" t="s">
        <v>52</v>
      </c>
      <c r="F443" s="10" t="str">
        <f>VLOOKUP(A443,'[2]4407(全部)'!$A$2:$G$236,6,0)</f>
        <v>新龙区大同路5号首层之一</v>
      </c>
    </row>
    <row r="444" spans="1:6" hidden="1">
      <c r="A444" s="13">
        <v>761593381</v>
      </c>
      <c r="B444" s="11" t="s">
        <v>1283</v>
      </c>
      <c r="C444" s="6" t="s">
        <v>1284</v>
      </c>
      <c r="D444" s="10" t="s">
        <v>8</v>
      </c>
      <c r="E444" s="9" t="s">
        <v>33</v>
      </c>
      <c r="F444" s="10" t="str">
        <f>VLOOKUP(A444,'[1]4407(全部)'!$A$2:$G$507,6,0)</f>
        <v>广东省江门市新会区潮兴路63号</v>
      </c>
    </row>
    <row r="445" spans="1:6" ht="14.25" hidden="1">
      <c r="A445" s="7" t="s">
        <v>1285</v>
      </c>
      <c r="B445" s="5" t="s">
        <v>1286</v>
      </c>
      <c r="C445" s="16" t="s">
        <v>1287</v>
      </c>
      <c r="D445" s="7" t="s">
        <v>20</v>
      </c>
      <c r="E445" s="2" t="s">
        <v>9</v>
      </c>
      <c r="F445" s="7" t="s">
        <v>1288</v>
      </c>
    </row>
    <row r="446" spans="1:6" hidden="1">
      <c r="A446" s="7" t="s">
        <v>1289</v>
      </c>
      <c r="B446" s="5" t="s">
        <v>1290</v>
      </c>
      <c r="C446" s="5" t="s">
        <v>625</v>
      </c>
      <c r="D446" s="7" t="s">
        <v>14</v>
      </c>
      <c r="E446" s="5" t="s">
        <v>108</v>
      </c>
      <c r="F446" s="7" t="s">
        <v>1291</v>
      </c>
    </row>
    <row r="447" spans="1:6" ht="14.25" hidden="1">
      <c r="A447" s="7">
        <v>671574996</v>
      </c>
      <c r="B447" s="5" t="s">
        <v>1292</v>
      </c>
      <c r="C447" s="16" t="s">
        <v>1293</v>
      </c>
      <c r="D447" s="10" t="s">
        <v>8</v>
      </c>
      <c r="E447" s="2" t="s">
        <v>9</v>
      </c>
      <c r="F447" s="7" t="s">
        <v>1294</v>
      </c>
    </row>
    <row r="448" spans="1:6" ht="14.25" hidden="1">
      <c r="A448" s="1">
        <v>740811714</v>
      </c>
      <c r="B448" s="2" t="s">
        <v>1295</v>
      </c>
      <c r="C448" s="16" t="s">
        <v>867</v>
      </c>
      <c r="D448" s="10" t="s">
        <v>8</v>
      </c>
      <c r="E448" s="2" t="s">
        <v>9</v>
      </c>
      <c r="F448" s="1" t="s">
        <v>1296</v>
      </c>
    </row>
    <row r="449" spans="1:6" ht="14.25" hidden="1">
      <c r="A449" s="1">
        <v>758314142</v>
      </c>
      <c r="B449" s="2" t="s">
        <v>1297</v>
      </c>
      <c r="C449" s="16" t="s">
        <v>976</v>
      </c>
      <c r="D449" s="7" t="s">
        <v>14</v>
      </c>
      <c r="E449" s="2" t="s">
        <v>9</v>
      </c>
      <c r="F449" s="1" t="s">
        <v>1298</v>
      </c>
    </row>
    <row r="450" spans="1:6" ht="14.25" hidden="1">
      <c r="A450" s="7">
        <v>193922748</v>
      </c>
      <c r="B450" s="5" t="s">
        <v>1299</v>
      </c>
      <c r="C450" s="16" t="s">
        <v>520</v>
      </c>
      <c r="D450" s="7" t="s">
        <v>20</v>
      </c>
      <c r="E450" s="2" t="s">
        <v>9</v>
      </c>
      <c r="F450" s="7" t="s">
        <v>1300</v>
      </c>
    </row>
    <row r="451" spans="1:6" hidden="1">
      <c r="A451" s="7" t="s">
        <v>1301</v>
      </c>
      <c r="B451" s="5" t="s">
        <v>1302</v>
      </c>
      <c r="C451" s="5" t="s">
        <v>680</v>
      </c>
      <c r="D451" s="7" t="s">
        <v>20</v>
      </c>
      <c r="E451" s="5" t="s">
        <v>108</v>
      </c>
      <c r="F451" s="7" t="s">
        <v>1303</v>
      </c>
    </row>
    <row r="452" spans="1:6" ht="14.25" hidden="1">
      <c r="A452" s="1">
        <v>745524204</v>
      </c>
      <c r="B452" s="2" t="s">
        <v>1304</v>
      </c>
      <c r="C452" s="16" t="s">
        <v>231</v>
      </c>
      <c r="D452" s="7" t="s">
        <v>14</v>
      </c>
      <c r="E452" s="2" t="s">
        <v>9</v>
      </c>
      <c r="F452" s="1" t="s">
        <v>1305</v>
      </c>
    </row>
    <row r="453" spans="1:6" hidden="1">
      <c r="A453" s="13" t="s">
        <v>1306</v>
      </c>
      <c r="B453" s="11" t="s">
        <v>1307</v>
      </c>
      <c r="C453" s="6" t="s">
        <v>715</v>
      </c>
      <c r="D453" s="7" t="s">
        <v>14</v>
      </c>
      <c r="E453" s="9" t="s">
        <v>33</v>
      </c>
      <c r="F453" s="10" t="e">
        <f>VLOOKUP(A453,'[1]4407(全部)'!$A$2:$G$507,6,0)</f>
        <v>#N/A</v>
      </c>
    </row>
    <row r="454" spans="1:6" hidden="1">
      <c r="A454" s="7" t="s">
        <v>1308</v>
      </c>
      <c r="B454" s="5" t="s">
        <v>1309</v>
      </c>
      <c r="C454" s="5" t="s">
        <v>1310</v>
      </c>
      <c r="D454" s="7" t="s">
        <v>20</v>
      </c>
      <c r="E454" s="5" t="s">
        <v>108</v>
      </c>
      <c r="F454" s="7" t="s">
        <v>1311</v>
      </c>
    </row>
    <row r="455" spans="1:6" hidden="1">
      <c r="A455" s="7" t="s">
        <v>1312</v>
      </c>
      <c r="B455" s="5" t="s">
        <v>1313</v>
      </c>
      <c r="C455" s="5" t="s">
        <v>527</v>
      </c>
      <c r="D455" s="7" t="s">
        <v>20</v>
      </c>
      <c r="E455" s="5" t="s">
        <v>108</v>
      </c>
      <c r="F455" s="7" t="s">
        <v>795</v>
      </c>
    </row>
    <row r="456" spans="1:6" ht="14.25" hidden="1">
      <c r="A456" s="7">
        <v>792901500</v>
      </c>
      <c r="B456" s="5" t="s">
        <v>1314</v>
      </c>
      <c r="C456" s="16" t="s">
        <v>1315</v>
      </c>
      <c r="D456" s="7" t="s">
        <v>20</v>
      </c>
      <c r="E456" s="2" t="s">
        <v>9</v>
      </c>
      <c r="F456" s="7" t="s">
        <v>1316</v>
      </c>
    </row>
    <row r="457" spans="1:6" hidden="1">
      <c r="A457" s="13" t="s">
        <v>1317</v>
      </c>
      <c r="B457" s="11" t="s">
        <v>1318</v>
      </c>
      <c r="C457" s="6" t="s">
        <v>1319</v>
      </c>
      <c r="D457" s="7" t="s">
        <v>20</v>
      </c>
      <c r="E457" s="9" t="s">
        <v>33</v>
      </c>
      <c r="F457" s="10" t="e">
        <f>VLOOKUP(A457,'[1]4407(全部)'!$A$2:$G$507,6,0)</f>
        <v>#N/A</v>
      </c>
    </row>
    <row r="458" spans="1:6" hidden="1">
      <c r="A458" s="7" t="s">
        <v>1320</v>
      </c>
      <c r="B458" s="5" t="s">
        <v>1321</v>
      </c>
      <c r="C458" s="5" t="s">
        <v>1319</v>
      </c>
      <c r="D458" s="7" t="s">
        <v>20</v>
      </c>
      <c r="E458" s="5" t="s">
        <v>56</v>
      </c>
      <c r="F458" s="7" t="s">
        <v>1322</v>
      </c>
    </row>
    <row r="459" spans="1:6" hidden="1">
      <c r="A459" s="7" t="s">
        <v>1323</v>
      </c>
      <c r="B459" s="5" t="s">
        <v>1324</v>
      </c>
      <c r="C459" s="5" t="s">
        <v>568</v>
      </c>
      <c r="D459" s="7" t="s">
        <v>20</v>
      </c>
      <c r="E459" s="5" t="s">
        <v>56</v>
      </c>
      <c r="F459" s="7" t="s">
        <v>1325</v>
      </c>
    </row>
    <row r="460" spans="1:6" hidden="1">
      <c r="A460" s="7" t="s">
        <v>1326</v>
      </c>
      <c r="B460" s="5" t="s">
        <v>1327</v>
      </c>
      <c r="C460" s="5" t="s">
        <v>576</v>
      </c>
      <c r="D460" s="7" t="s">
        <v>20</v>
      </c>
      <c r="E460" s="5" t="s">
        <v>108</v>
      </c>
      <c r="F460" s="7" t="s">
        <v>1328</v>
      </c>
    </row>
    <row r="461" spans="1:6" hidden="1">
      <c r="A461" s="7" t="s">
        <v>1329</v>
      </c>
      <c r="B461" s="5" t="s">
        <v>1330</v>
      </c>
      <c r="C461" s="5" t="s">
        <v>759</v>
      </c>
      <c r="D461" s="7" t="s">
        <v>20</v>
      </c>
      <c r="E461" s="5" t="s">
        <v>56</v>
      </c>
      <c r="F461" s="7" t="s">
        <v>1331</v>
      </c>
    </row>
    <row r="462" spans="1:6" hidden="1">
      <c r="A462" s="7">
        <v>94619305</v>
      </c>
      <c r="B462" s="5" t="s">
        <v>1332</v>
      </c>
      <c r="C462" s="5" t="s">
        <v>724</v>
      </c>
      <c r="D462" s="7" t="s">
        <v>20</v>
      </c>
      <c r="E462" s="5" t="s">
        <v>56</v>
      </c>
      <c r="F462" s="7" t="s">
        <v>1333</v>
      </c>
    </row>
    <row r="463" spans="1:6" ht="14.25" hidden="1">
      <c r="A463" s="1">
        <v>581428653</v>
      </c>
      <c r="B463" s="2" t="s">
        <v>1334</v>
      </c>
      <c r="C463" s="16" t="s">
        <v>195</v>
      </c>
      <c r="D463" s="10" t="s">
        <v>8</v>
      </c>
      <c r="E463" s="2" t="s">
        <v>9</v>
      </c>
      <c r="F463" s="1" t="s">
        <v>1335</v>
      </c>
    </row>
    <row r="464" spans="1:6" ht="14.25" hidden="1">
      <c r="A464" s="7">
        <v>59948701</v>
      </c>
      <c r="B464" s="5" t="s">
        <v>1336</v>
      </c>
      <c r="C464" s="16" t="s">
        <v>834</v>
      </c>
      <c r="D464" s="10" t="s">
        <v>8</v>
      </c>
      <c r="E464" s="2" t="s">
        <v>9</v>
      </c>
      <c r="F464" s="7" t="s">
        <v>1337</v>
      </c>
    </row>
    <row r="465" spans="1:6" ht="14.25" hidden="1">
      <c r="A465" s="1">
        <v>617727074</v>
      </c>
      <c r="B465" s="2" t="s">
        <v>1338</v>
      </c>
      <c r="C465" s="16" t="s">
        <v>680</v>
      </c>
      <c r="D465" s="7" t="s">
        <v>20</v>
      </c>
      <c r="E465" s="2" t="s">
        <v>9</v>
      </c>
      <c r="F465" s="1" t="s">
        <v>1339</v>
      </c>
    </row>
    <row r="466" spans="1:6" ht="14.25">
      <c r="A466" s="13">
        <v>791153176</v>
      </c>
      <c r="B466" s="11" t="s">
        <v>1340</v>
      </c>
      <c r="C466" s="6" t="s">
        <v>1341</v>
      </c>
      <c r="D466" s="1" t="s">
        <v>114</v>
      </c>
      <c r="E466" s="9" t="s">
        <v>33</v>
      </c>
      <c r="F466" s="10" t="str">
        <f>VLOOKUP(A466,'[1]4407(全部)'!$A$2:$G$507,6,0)</f>
        <v>沙坪雁前路79号</v>
      </c>
    </row>
    <row r="467" spans="1:6" ht="14.25" hidden="1">
      <c r="A467" s="7">
        <v>735030577</v>
      </c>
      <c r="B467" s="5" t="s">
        <v>1342</v>
      </c>
      <c r="C467" s="16" t="s">
        <v>217</v>
      </c>
      <c r="D467" s="7" t="s">
        <v>20</v>
      </c>
      <c r="E467" s="2" t="s">
        <v>9</v>
      </c>
      <c r="F467" s="7" t="s">
        <v>1343</v>
      </c>
    </row>
    <row r="468" spans="1:6" ht="14.25" hidden="1">
      <c r="A468" s="7">
        <v>698108848</v>
      </c>
      <c r="B468" s="5" t="s">
        <v>1344</v>
      </c>
      <c r="C468" s="16" t="s">
        <v>520</v>
      </c>
      <c r="D468" s="7" t="s">
        <v>20</v>
      </c>
      <c r="E468" s="2" t="s">
        <v>9</v>
      </c>
      <c r="F468" s="7" t="s">
        <v>1345</v>
      </c>
    </row>
    <row r="469" spans="1:6" hidden="1">
      <c r="A469" s="7" t="s">
        <v>1346</v>
      </c>
      <c r="B469" s="5" t="s">
        <v>1347</v>
      </c>
      <c r="C469" s="5" t="s">
        <v>568</v>
      </c>
      <c r="D469" s="7" t="s">
        <v>20</v>
      </c>
      <c r="E469" s="5" t="s">
        <v>108</v>
      </c>
      <c r="F469" s="7" t="s">
        <v>1348</v>
      </c>
    </row>
    <row r="470" spans="1:6" hidden="1">
      <c r="A470" s="7" t="s">
        <v>1349</v>
      </c>
      <c r="B470" s="5" t="s">
        <v>1350</v>
      </c>
      <c r="C470" s="5" t="s">
        <v>568</v>
      </c>
      <c r="D470" s="7" t="s">
        <v>20</v>
      </c>
      <c r="E470" s="5" t="s">
        <v>108</v>
      </c>
      <c r="F470" s="7" t="s">
        <v>1351</v>
      </c>
    </row>
    <row r="471" spans="1:6" hidden="1">
      <c r="A471" s="7" t="s">
        <v>1352</v>
      </c>
      <c r="B471" s="5" t="s">
        <v>1353</v>
      </c>
      <c r="C471" s="5" t="s">
        <v>940</v>
      </c>
      <c r="D471" s="10" t="s">
        <v>8</v>
      </c>
      <c r="E471" s="5" t="s">
        <v>108</v>
      </c>
      <c r="F471" s="7" t="s">
        <v>941</v>
      </c>
    </row>
    <row r="472" spans="1:6" ht="14.25" hidden="1">
      <c r="A472" s="1">
        <v>692436170</v>
      </c>
      <c r="B472" s="2" t="s">
        <v>1354</v>
      </c>
      <c r="C472" s="16" t="s">
        <v>1355</v>
      </c>
      <c r="D472" s="7" t="s">
        <v>141</v>
      </c>
      <c r="E472" s="2" t="s">
        <v>9</v>
      </c>
      <c r="F472" s="1" t="s">
        <v>1356</v>
      </c>
    </row>
    <row r="473" spans="1:6" ht="14.25" hidden="1">
      <c r="A473" s="7">
        <v>617727322</v>
      </c>
      <c r="B473" s="5" t="s">
        <v>1357</v>
      </c>
      <c r="C473" s="16" t="s">
        <v>514</v>
      </c>
      <c r="D473" s="7" t="s">
        <v>20</v>
      </c>
      <c r="E473" s="2" t="s">
        <v>9</v>
      </c>
      <c r="F473" s="7" t="s">
        <v>1358</v>
      </c>
    </row>
    <row r="474" spans="1:6" hidden="1">
      <c r="A474" s="7" t="s">
        <v>1359</v>
      </c>
      <c r="B474" s="5" t="s">
        <v>1360</v>
      </c>
      <c r="C474" s="5" t="s">
        <v>514</v>
      </c>
      <c r="D474" s="7" t="s">
        <v>20</v>
      </c>
      <c r="E474" s="5" t="s">
        <v>56</v>
      </c>
      <c r="F474" s="7" t="s">
        <v>1361</v>
      </c>
    </row>
    <row r="475" spans="1:6" ht="14.25" hidden="1">
      <c r="A475" s="7">
        <v>568241667</v>
      </c>
      <c r="B475" s="5" t="s">
        <v>1362</v>
      </c>
      <c r="C475" s="16" t="s">
        <v>7</v>
      </c>
      <c r="D475" s="10" t="s">
        <v>8</v>
      </c>
      <c r="E475" s="2" t="s">
        <v>9</v>
      </c>
      <c r="F475" s="7" t="s">
        <v>1363</v>
      </c>
    </row>
    <row r="476" spans="1:6" hidden="1">
      <c r="A476" s="7" t="s">
        <v>1364</v>
      </c>
      <c r="B476" s="5" t="s">
        <v>1365</v>
      </c>
      <c r="C476" s="5" t="s">
        <v>1366</v>
      </c>
      <c r="D476" s="7" t="s">
        <v>14</v>
      </c>
      <c r="E476" s="5" t="s">
        <v>56</v>
      </c>
      <c r="F476" s="7" t="s">
        <v>1367</v>
      </c>
    </row>
    <row r="477" spans="1:6" ht="14.25" hidden="1">
      <c r="A477" s="1">
        <v>617760333</v>
      </c>
      <c r="B477" s="2" t="s">
        <v>1368</v>
      </c>
      <c r="C477" s="15" t="s">
        <v>156</v>
      </c>
      <c r="D477" s="7" t="s">
        <v>14</v>
      </c>
      <c r="E477" s="2" t="s">
        <v>9</v>
      </c>
      <c r="F477" s="1" t="s">
        <v>1369</v>
      </c>
    </row>
    <row r="478" spans="1:6" ht="14.25" hidden="1">
      <c r="A478" s="1">
        <v>763809166</v>
      </c>
      <c r="B478" s="2" t="s">
        <v>1370</v>
      </c>
      <c r="C478" s="16" t="s">
        <v>226</v>
      </c>
      <c r="D478" s="1" t="s">
        <v>24</v>
      </c>
      <c r="E478" s="2" t="s">
        <v>9</v>
      </c>
      <c r="F478" s="1" t="s">
        <v>1371</v>
      </c>
    </row>
    <row r="479" spans="1:6" ht="14.25" hidden="1">
      <c r="A479" s="1">
        <v>617738806</v>
      </c>
      <c r="B479" s="2" t="s">
        <v>1372</v>
      </c>
      <c r="C479" s="16" t="s">
        <v>280</v>
      </c>
      <c r="D479" s="1" t="s">
        <v>24</v>
      </c>
      <c r="E479" s="2" t="s">
        <v>9</v>
      </c>
      <c r="F479" s="1" t="s">
        <v>1373</v>
      </c>
    </row>
    <row r="480" spans="1:6" ht="14.25" hidden="1">
      <c r="A480" s="1">
        <v>722463453</v>
      </c>
      <c r="B480" s="2" t="s">
        <v>1374</v>
      </c>
      <c r="C480" s="16" t="s">
        <v>23</v>
      </c>
      <c r="D480" s="1" t="s">
        <v>24</v>
      </c>
      <c r="E480" s="2" t="s">
        <v>9</v>
      </c>
      <c r="F480" s="1" t="s">
        <v>1375</v>
      </c>
    </row>
    <row r="481" spans="1:6" ht="14.25" hidden="1">
      <c r="A481" s="1">
        <v>782995734</v>
      </c>
      <c r="B481" s="2" t="s">
        <v>1376</v>
      </c>
      <c r="C481" s="16" t="s">
        <v>23</v>
      </c>
      <c r="D481" s="1" t="s">
        <v>24</v>
      </c>
      <c r="E481" s="2" t="s">
        <v>9</v>
      </c>
      <c r="F481" s="1" t="s">
        <v>1377</v>
      </c>
    </row>
    <row r="482" spans="1:6" ht="14.25" hidden="1">
      <c r="A482" s="7" t="s">
        <v>1378</v>
      </c>
      <c r="B482" s="5" t="s">
        <v>1379</v>
      </c>
      <c r="C482" s="16" t="s">
        <v>1380</v>
      </c>
      <c r="D482" s="1" t="s">
        <v>24</v>
      </c>
      <c r="E482" s="2" t="s">
        <v>9</v>
      </c>
      <c r="F482" s="7" t="s">
        <v>1381</v>
      </c>
    </row>
    <row r="483" spans="1:6" ht="14.25" hidden="1">
      <c r="A483" s="1">
        <v>673146231</v>
      </c>
      <c r="B483" s="2" t="s">
        <v>1382</v>
      </c>
      <c r="C483" s="16" t="s">
        <v>1383</v>
      </c>
      <c r="D483" s="1" t="s">
        <v>24</v>
      </c>
      <c r="E483" s="2" t="s">
        <v>9</v>
      </c>
      <c r="F483" s="1" t="s">
        <v>1384</v>
      </c>
    </row>
    <row r="484" spans="1:6" ht="14.25" hidden="1">
      <c r="A484" s="13">
        <v>568213455</v>
      </c>
      <c r="B484" s="11" t="s">
        <v>1385</v>
      </c>
      <c r="C484" s="6" t="s">
        <v>1386</v>
      </c>
      <c r="D484" s="1" t="s">
        <v>24</v>
      </c>
      <c r="E484" s="9" t="s">
        <v>33</v>
      </c>
      <c r="F484" s="10" t="str">
        <f>VLOOKUP(A484,'[1]4407(全部)'!$A$2:$G$507,6,0)</f>
        <v>爱民路2号东兴大厦7楼南侧</v>
      </c>
    </row>
    <row r="485" spans="1:6" ht="14.25" hidden="1">
      <c r="A485" s="7" t="s">
        <v>1387</v>
      </c>
      <c r="B485" s="5" t="s">
        <v>1388</v>
      </c>
      <c r="C485" s="5" t="s">
        <v>552</v>
      </c>
      <c r="D485" s="1" t="s">
        <v>24</v>
      </c>
      <c r="E485" s="5" t="s">
        <v>108</v>
      </c>
      <c r="F485" s="7" t="s">
        <v>1389</v>
      </c>
    </row>
    <row r="486" spans="1:6" ht="14.25" hidden="1">
      <c r="A486" s="7">
        <v>755646432</v>
      </c>
      <c r="B486" s="5" t="s">
        <v>1390</v>
      </c>
      <c r="C486" s="16" t="s">
        <v>226</v>
      </c>
      <c r="D486" s="1" t="s">
        <v>24</v>
      </c>
      <c r="E486" s="2" t="s">
        <v>9</v>
      </c>
      <c r="F486" s="7" t="s">
        <v>1391</v>
      </c>
    </row>
    <row r="487" spans="1:6" ht="14.25" hidden="1">
      <c r="A487" s="7" t="s">
        <v>1392</v>
      </c>
      <c r="B487" s="5" t="s">
        <v>1393</v>
      </c>
      <c r="C487" s="5" t="s">
        <v>1394</v>
      </c>
      <c r="D487" s="1" t="s">
        <v>24</v>
      </c>
      <c r="E487" s="5" t="s">
        <v>108</v>
      </c>
      <c r="F487" s="7" t="s">
        <v>1395</v>
      </c>
    </row>
    <row r="488" spans="1:6" ht="14.25" hidden="1">
      <c r="A488" s="1">
        <v>799328807</v>
      </c>
      <c r="B488" s="2" t="s">
        <v>1396</v>
      </c>
      <c r="C488" s="16" t="s">
        <v>1397</v>
      </c>
      <c r="D488" s="1" t="s">
        <v>24</v>
      </c>
      <c r="E488" s="2" t="s">
        <v>9</v>
      </c>
      <c r="F488" s="1" t="s">
        <v>1398</v>
      </c>
    </row>
    <row r="489" spans="1:6" ht="14.25" hidden="1">
      <c r="A489" s="7">
        <v>791239092</v>
      </c>
      <c r="B489" s="5" t="s">
        <v>1399</v>
      </c>
      <c r="C489" s="16" t="s">
        <v>1400</v>
      </c>
      <c r="D489" s="1" t="s">
        <v>24</v>
      </c>
      <c r="E489" s="2" t="s">
        <v>9</v>
      </c>
      <c r="F489" s="7" t="s">
        <v>1401</v>
      </c>
    </row>
    <row r="490" spans="1:6" ht="14.25" hidden="1">
      <c r="A490" s="1">
        <v>753696495</v>
      </c>
      <c r="B490" s="2" t="s">
        <v>1402</v>
      </c>
      <c r="C490" s="16" t="s">
        <v>1403</v>
      </c>
      <c r="D490" s="1" t="s">
        <v>24</v>
      </c>
      <c r="E490" s="2" t="s">
        <v>9</v>
      </c>
      <c r="F490" s="1" t="s">
        <v>1404</v>
      </c>
    </row>
    <row r="491" spans="1:6" ht="14.25" hidden="1">
      <c r="A491" s="1">
        <v>727088736</v>
      </c>
      <c r="B491" s="2" t="s">
        <v>1405</v>
      </c>
      <c r="C491" s="16" t="s">
        <v>1406</v>
      </c>
      <c r="D491" s="1" t="s">
        <v>24</v>
      </c>
      <c r="E491" s="2" t="s">
        <v>9</v>
      </c>
      <c r="F491" s="1" t="s">
        <v>1407</v>
      </c>
    </row>
    <row r="492" spans="1:6" ht="14.25" hidden="1">
      <c r="A492" s="7" t="s">
        <v>1408</v>
      </c>
      <c r="B492" s="5" t="s">
        <v>1409</v>
      </c>
      <c r="C492" s="5" t="s">
        <v>552</v>
      </c>
      <c r="D492" s="1" t="s">
        <v>24</v>
      </c>
      <c r="E492" s="5" t="s">
        <v>37</v>
      </c>
      <c r="F492" s="7" t="s">
        <v>1410</v>
      </c>
    </row>
    <row r="493" spans="1:6" ht="14.25" hidden="1">
      <c r="A493" s="1">
        <v>304289173</v>
      </c>
      <c r="B493" s="2" t="s">
        <v>1411</v>
      </c>
      <c r="C493" s="16" t="s">
        <v>1412</v>
      </c>
      <c r="D493" s="1" t="s">
        <v>24</v>
      </c>
      <c r="E493" s="2" t="s">
        <v>9</v>
      </c>
      <c r="F493" s="1" t="s">
        <v>1413</v>
      </c>
    </row>
    <row r="494" spans="1:6" ht="14.25" hidden="1">
      <c r="A494" s="1">
        <v>776936068</v>
      </c>
      <c r="B494" s="2" t="s">
        <v>1414</v>
      </c>
      <c r="C494" s="16" t="s">
        <v>1415</v>
      </c>
      <c r="D494" s="1" t="s">
        <v>24</v>
      </c>
      <c r="E494" s="2" t="s">
        <v>9</v>
      </c>
      <c r="F494" s="1" t="s">
        <v>1416</v>
      </c>
    </row>
    <row r="495" spans="1:6" ht="14.25" hidden="1">
      <c r="A495" s="7" t="s">
        <v>1417</v>
      </c>
      <c r="B495" s="5" t="s">
        <v>1418</v>
      </c>
      <c r="C495" s="5" t="s">
        <v>1419</v>
      </c>
      <c r="D495" s="1" t="s">
        <v>24</v>
      </c>
      <c r="E495" s="5" t="s">
        <v>56</v>
      </c>
      <c r="F495" s="7" t="s">
        <v>1420</v>
      </c>
    </row>
    <row r="496" spans="1:6" ht="14.25" hidden="1">
      <c r="A496" s="7">
        <v>576460755</v>
      </c>
      <c r="B496" s="5" t="s">
        <v>1421</v>
      </c>
      <c r="C496" s="16" t="s">
        <v>1412</v>
      </c>
      <c r="D496" s="1" t="s">
        <v>24</v>
      </c>
      <c r="E496" s="2" t="s">
        <v>9</v>
      </c>
      <c r="F496" s="7" t="s">
        <v>1422</v>
      </c>
    </row>
    <row r="497" spans="1:6" ht="14.25" hidden="1">
      <c r="A497" s="1">
        <v>773063871</v>
      </c>
      <c r="B497" s="2" t="s">
        <v>1423</v>
      </c>
      <c r="C497" s="16" t="s">
        <v>1424</v>
      </c>
      <c r="D497" s="1" t="s">
        <v>24</v>
      </c>
      <c r="E497" s="2" t="s">
        <v>9</v>
      </c>
      <c r="F497" s="1" t="s">
        <v>1425</v>
      </c>
    </row>
    <row r="498" spans="1:6" ht="14.25" hidden="1">
      <c r="A498" s="7">
        <v>663390230</v>
      </c>
      <c r="B498" s="5" t="s">
        <v>1426</v>
      </c>
      <c r="C498" s="16" t="s">
        <v>23</v>
      </c>
      <c r="D498" s="1" t="s">
        <v>24</v>
      </c>
      <c r="E498" s="2" t="s">
        <v>9</v>
      </c>
      <c r="F498" s="7" t="s">
        <v>1427</v>
      </c>
    </row>
    <row r="499" spans="1:6" ht="14.25" hidden="1">
      <c r="A499" s="7">
        <v>52408286</v>
      </c>
      <c r="B499" s="5" t="s">
        <v>1428</v>
      </c>
      <c r="C499" s="16" t="s">
        <v>1429</v>
      </c>
      <c r="D499" s="1" t="s">
        <v>24</v>
      </c>
      <c r="E499" s="2" t="s">
        <v>9</v>
      </c>
      <c r="F499" s="7" t="s">
        <v>1430</v>
      </c>
    </row>
    <row r="500" spans="1:6" ht="14.25" hidden="1">
      <c r="A500" s="7">
        <v>557330357</v>
      </c>
      <c r="B500" s="5" t="s">
        <v>1431</v>
      </c>
      <c r="C500" s="16" t="s">
        <v>1432</v>
      </c>
      <c r="D500" s="1" t="s">
        <v>24</v>
      </c>
      <c r="E500" s="2" t="s">
        <v>9</v>
      </c>
      <c r="F500" s="7" t="s">
        <v>1433</v>
      </c>
    </row>
    <row r="501" spans="1:6" ht="14.25" hidden="1">
      <c r="A501" s="1" t="s">
        <v>1434</v>
      </c>
      <c r="B501" s="2" t="s">
        <v>1435</v>
      </c>
      <c r="C501" s="16" t="s">
        <v>137</v>
      </c>
      <c r="D501" s="1" t="s">
        <v>24</v>
      </c>
      <c r="E501" s="2" t="s">
        <v>9</v>
      </c>
      <c r="F501" s="1" t="s">
        <v>1436</v>
      </c>
    </row>
    <row r="502" spans="1:6" ht="14.25" hidden="1">
      <c r="A502" s="7">
        <v>736166265</v>
      </c>
      <c r="B502" s="5" t="s">
        <v>1437</v>
      </c>
      <c r="C502" s="16" t="s">
        <v>223</v>
      </c>
      <c r="D502" s="1" t="s">
        <v>24</v>
      </c>
      <c r="E502" s="2" t="s">
        <v>9</v>
      </c>
      <c r="F502" s="7" t="s">
        <v>1438</v>
      </c>
    </row>
    <row r="503" spans="1:6" ht="14.25" hidden="1">
      <c r="A503" s="7" t="s">
        <v>1439</v>
      </c>
      <c r="B503" s="5" t="s">
        <v>1440</v>
      </c>
      <c r="C503" s="5" t="s">
        <v>1441</v>
      </c>
      <c r="D503" s="1" t="s">
        <v>24</v>
      </c>
      <c r="E503" s="5" t="s">
        <v>108</v>
      </c>
      <c r="F503" s="7" t="s">
        <v>1442</v>
      </c>
    </row>
    <row r="504" spans="1:6" ht="14.25" hidden="1">
      <c r="A504" s="7" t="s">
        <v>1443</v>
      </c>
      <c r="B504" s="5" t="s">
        <v>1444</v>
      </c>
      <c r="C504" s="16" t="s">
        <v>1445</v>
      </c>
      <c r="D504" s="1" t="s">
        <v>24</v>
      </c>
      <c r="E504" s="2" t="s">
        <v>9</v>
      </c>
      <c r="F504" s="7" t="s">
        <v>1446</v>
      </c>
    </row>
    <row r="505" spans="1:6" ht="14.25" hidden="1">
      <c r="A505" s="7" t="s">
        <v>1447</v>
      </c>
      <c r="B505" s="5" t="s">
        <v>1448</v>
      </c>
      <c r="C505" s="5" t="s">
        <v>827</v>
      </c>
      <c r="D505" s="1" t="s">
        <v>24</v>
      </c>
      <c r="E505" s="5" t="s">
        <v>37</v>
      </c>
      <c r="F505" s="7" t="s">
        <v>1449</v>
      </c>
    </row>
    <row r="506" spans="1:6" ht="14.25" hidden="1">
      <c r="A506" s="7">
        <v>756458214</v>
      </c>
      <c r="B506" s="5" t="s">
        <v>1450</v>
      </c>
      <c r="C506" s="16" t="s">
        <v>1451</v>
      </c>
      <c r="D506" s="1" t="s">
        <v>24</v>
      </c>
      <c r="E506" s="2" t="s">
        <v>9</v>
      </c>
      <c r="F506" s="7" t="s">
        <v>1452</v>
      </c>
    </row>
    <row r="507" spans="1:6" ht="14.25" hidden="1">
      <c r="A507" s="7" t="s">
        <v>1453</v>
      </c>
      <c r="B507" s="5" t="s">
        <v>1454</v>
      </c>
      <c r="C507" s="5" t="s">
        <v>223</v>
      </c>
      <c r="D507" s="1" t="s">
        <v>24</v>
      </c>
      <c r="E507" s="5" t="s">
        <v>108</v>
      </c>
      <c r="F507" s="7" t="s">
        <v>1455</v>
      </c>
    </row>
    <row r="508" spans="1:6" ht="14.25" hidden="1">
      <c r="A508" s="7" t="s">
        <v>1456</v>
      </c>
      <c r="B508" s="5" t="s">
        <v>1457</v>
      </c>
      <c r="C508" s="5" t="s">
        <v>1458</v>
      </c>
      <c r="D508" s="1" t="s">
        <v>24</v>
      </c>
      <c r="E508" s="5" t="s">
        <v>37</v>
      </c>
      <c r="F508" s="7" t="s">
        <v>1459</v>
      </c>
    </row>
    <row r="509" spans="1:6" ht="14.25" hidden="1">
      <c r="A509" s="7" t="s">
        <v>1460</v>
      </c>
      <c r="B509" s="5" t="s">
        <v>1461</v>
      </c>
      <c r="C509" s="5" t="s">
        <v>207</v>
      </c>
      <c r="D509" s="1" t="s">
        <v>24</v>
      </c>
      <c r="E509" s="5" t="s">
        <v>108</v>
      </c>
      <c r="F509" s="7" t="s">
        <v>1462</v>
      </c>
    </row>
    <row r="510" spans="1:6" ht="14.25" hidden="1">
      <c r="A510" s="7">
        <v>617756545</v>
      </c>
      <c r="B510" s="5" t="s">
        <v>1463</v>
      </c>
      <c r="C510" s="16" t="s">
        <v>23</v>
      </c>
      <c r="D510" s="1" t="s">
        <v>24</v>
      </c>
      <c r="E510" s="2" t="s">
        <v>9</v>
      </c>
      <c r="F510" s="7" t="s">
        <v>1464</v>
      </c>
    </row>
    <row r="511" spans="1:6" ht="14.25" hidden="1">
      <c r="A511" s="7" t="s">
        <v>1465</v>
      </c>
      <c r="B511" s="5" t="s">
        <v>1466</v>
      </c>
      <c r="C511" s="5" t="s">
        <v>1432</v>
      </c>
      <c r="D511" s="1" t="s">
        <v>24</v>
      </c>
      <c r="E511" s="5" t="s">
        <v>37</v>
      </c>
      <c r="F511" s="7" t="s">
        <v>1467</v>
      </c>
    </row>
    <row r="512" spans="1:6" ht="14.25" hidden="1">
      <c r="A512" s="13" t="s">
        <v>1468</v>
      </c>
      <c r="B512" s="11" t="s">
        <v>1469</v>
      </c>
      <c r="C512" s="6" t="s">
        <v>827</v>
      </c>
      <c r="D512" s="1" t="s">
        <v>24</v>
      </c>
      <c r="E512" s="9" t="s">
        <v>33</v>
      </c>
      <c r="F512" s="10" t="e">
        <f>VLOOKUP(A512,'[1]4407(全部)'!$A$2:$G$507,6,0)</f>
        <v>#N/A</v>
      </c>
    </row>
    <row r="513" spans="1:6" ht="14.25" hidden="1">
      <c r="A513" s="1">
        <v>766592951</v>
      </c>
      <c r="B513" s="2" t="s">
        <v>1470</v>
      </c>
      <c r="C513" s="16" t="s">
        <v>1471</v>
      </c>
      <c r="D513" s="1" t="s">
        <v>24</v>
      </c>
      <c r="E513" s="2" t="s">
        <v>9</v>
      </c>
      <c r="F513" s="1" t="s">
        <v>1472</v>
      </c>
    </row>
    <row r="514" spans="1:6" ht="14.25" hidden="1">
      <c r="A514" s="7">
        <v>745516941</v>
      </c>
      <c r="B514" s="5" t="s">
        <v>1473</v>
      </c>
      <c r="C514" s="16" t="s">
        <v>1474</v>
      </c>
      <c r="D514" s="1" t="s">
        <v>24</v>
      </c>
      <c r="E514" s="2" t="s">
        <v>9</v>
      </c>
      <c r="F514" s="7" t="s">
        <v>1475</v>
      </c>
    </row>
    <row r="515" spans="1:6" ht="14.25" hidden="1">
      <c r="A515" s="13">
        <v>755609658</v>
      </c>
      <c r="B515" s="11" t="s">
        <v>1476</v>
      </c>
      <c r="C515" s="6" t="s">
        <v>1477</v>
      </c>
      <c r="D515" s="1" t="s">
        <v>24</v>
      </c>
      <c r="E515" s="9" t="s">
        <v>33</v>
      </c>
      <c r="F515" s="10" t="str">
        <f>VLOOKUP(A515,'[1]4407(全部)'!$A$2:$G$507,6,0)</f>
        <v>虹桥路37号2幢1-6</v>
      </c>
    </row>
    <row r="516" spans="1:6" ht="14.25" hidden="1">
      <c r="A516" s="7">
        <v>598952339</v>
      </c>
      <c r="B516" s="5" t="s">
        <v>1478</v>
      </c>
      <c r="C516" s="16" t="s">
        <v>137</v>
      </c>
      <c r="D516" s="1" t="s">
        <v>24</v>
      </c>
      <c r="E516" s="2" t="s">
        <v>9</v>
      </c>
      <c r="F516" s="7" t="s">
        <v>1479</v>
      </c>
    </row>
    <row r="517" spans="1:6" ht="14.25" hidden="1">
      <c r="A517" s="7">
        <v>698144312</v>
      </c>
      <c r="B517" s="5" t="s">
        <v>1480</v>
      </c>
      <c r="C517" s="16" t="s">
        <v>137</v>
      </c>
      <c r="D517" s="1" t="s">
        <v>24</v>
      </c>
      <c r="E517" s="2" t="s">
        <v>9</v>
      </c>
      <c r="F517" s="7" t="s">
        <v>1481</v>
      </c>
    </row>
    <row r="518" spans="1:6" ht="14.25" hidden="1">
      <c r="A518" s="1">
        <v>92398668</v>
      </c>
      <c r="B518" s="2" t="s">
        <v>1482</v>
      </c>
      <c r="C518" s="16" t="s">
        <v>1419</v>
      </c>
      <c r="D518" s="1" t="s">
        <v>24</v>
      </c>
      <c r="E518" s="2" t="s">
        <v>9</v>
      </c>
      <c r="F518" s="1" t="s">
        <v>1483</v>
      </c>
    </row>
    <row r="519" spans="1:6" ht="14.25" hidden="1">
      <c r="A519" s="7">
        <v>671589258</v>
      </c>
      <c r="B519" s="5" t="s">
        <v>1484</v>
      </c>
      <c r="C519" s="16" t="s">
        <v>1485</v>
      </c>
      <c r="D519" s="1" t="s">
        <v>24</v>
      </c>
      <c r="E519" s="2" t="s">
        <v>9</v>
      </c>
      <c r="F519" s="7" t="s">
        <v>1486</v>
      </c>
    </row>
    <row r="520" spans="1:6" ht="14.25" hidden="1">
      <c r="A520" s="7">
        <v>680592432</v>
      </c>
      <c r="B520" s="5" t="s">
        <v>1487</v>
      </c>
      <c r="C520" s="16" t="s">
        <v>1488</v>
      </c>
      <c r="D520" s="1" t="s">
        <v>24</v>
      </c>
      <c r="E520" s="2" t="s">
        <v>9</v>
      </c>
      <c r="F520" s="7" t="s">
        <v>1489</v>
      </c>
    </row>
    <row r="521" spans="1:6" ht="14.25" hidden="1">
      <c r="A521" s="7">
        <v>682439028</v>
      </c>
      <c r="B521" s="5" t="s">
        <v>1490</v>
      </c>
      <c r="C521" s="16" t="s">
        <v>1491</v>
      </c>
      <c r="D521" s="1" t="s">
        <v>24</v>
      </c>
      <c r="E521" s="2" t="s">
        <v>9</v>
      </c>
      <c r="F521" s="7" t="s">
        <v>1492</v>
      </c>
    </row>
    <row r="522" spans="1:6" ht="14.25" hidden="1">
      <c r="A522" s="7">
        <v>577882087</v>
      </c>
      <c r="B522" s="5" t="s">
        <v>1493</v>
      </c>
      <c r="C522" s="16" t="s">
        <v>1494</v>
      </c>
      <c r="D522" s="1" t="s">
        <v>24</v>
      </c>
      <c r="E522" s="2" t="s">
        <v>9</v>
      </c>
      <c r="F522" s="7" t="s">
        <v>1495</v>
      </c>
    </row>
    <row r="523" spans="1:6" ht="14.25" hidden="1">
      <c r="A523" s="13" t="s">
        <v>1496</v>
      </c>
      <c r="B523" s="11" t="s">
        <v>1497</v>
      </c>
      <c r="C523" s="6" t="s">
        <v>1394</v>
      </c>
      <c r="D523" s="1" t="s">
        <v>24</v>
      </c>
      <c r="E523" s="9" t="s">
        <v>33</v>
      </c>
      <c r="F523" s="10" t="e">
        <f>VLOOKUP(A523,'[1]4407(全部)'!$A$2:$G$507,6,0)</f>
        <v>#N/A</v>
      </c>
    </row>
    <row r="524" spans="1:6" ht="14.25" hidden="1">
      <c r="A524" s="7" t="s">
        <v>1498</v>
      </c>
      <c r="B524" s="5" t="s">
        <v>1499</v>
      </c>
      <c r="C524" s="5" t="s">
        <v>1500</v>
      </c>
      <c r="D524" s="1" t="s">
        <v>24</v>
      </c>
      <c r="E524" s="5" t="s">
        <v>108</v>
      </c>
      <c r="F524" s="7" t="s">
        <v>1501</v>
      </c>
    </row>
    <row r="525" spans="1:6" ht="14.25" hidden="1">
      <c r="A525" s="1">
        <v>568210545</v>
      </c>
      <c r="B525" s="2" t="s">
        <v>1502</v>
      </c>
      <c r="C525" s="16" t="s">
        <v>137</v>
      </c>
      <c r="D525" s="1" t="s">
        <v>24</v>
      </c>
      <c r="E525" s="2" t="s">
        <v>9</v>
      </c>
      <c r="F525" s="1" t="s">
        <v>1503</v>
      </c>
    </row>
    <row r="526" spans="1:6" ht="14.25" hidden="1">
      <c r="A526" s="7" t="s">
        <v>1504</v>
      </c>
      <c r="B526" s="5" t="s">
        <v>1505</v>
      </c>
      <c r="C526" s="5" t="s">
        <v>1458</v>
      </c>
      <c r="D526" s="1" t="s">
        <v>24</v>
      </c>
      <c r="E526" s="5" t="s">
        <v>56</v>
      </c>
      <c r="F526" s="7" t="s">
        <v>1506</v>
      </c>
    </row>
    <row r="527" spans="1:6" ht="14.25" hidden="1">
      <c r="A527" s="7" t="s">
        <v>1507</v>
      </c>
      <c r="B527" s="5" t="s">
        <v>1508</v>
      </c>
      <c r="C527" s="5" t="s">
        <v>1394</v>
      </c>
      <c r="D527" s="1" t="s">
        <v>24</v>
      </c>
      <c r="E527" s="5" t="s">
        <v>108</v>
      </c>
      <c r="F527" s="7" t="s">
        <v>1509</v>
      </c>
    </row>
    <row r="528" spans="1:6" ht="14.25" hidden="1">
      <c r="A528" s="7">
        <v>786471102</v>
      </c>
      <c r="B528" s="5" t="s">
        <v>1510</v>
      </c>
      <c r="C528" s="16" t="s">
        <v>1511</v>
      </c>
      <c r="D528" s="1" t="s">
        <v>24</v>
      </c>
      <c r="E528" s="2" t="s">
        <v>9</v>
      </c>
      <c r="F528" s="7" t="s">
        <v>1512</v>
      </c>
    </row>
    <row r="529" spans="1:6" ht="14.25" hidden="1">
      <c r="A529" s="7" t="s">
        <v>1513</v>
      </c>
      <c r="B529" s="5" t="s">
        <v>1514</v>
      </c>
      <c r="C529" s="5" t="s">
        <v>207</v>
      </c>
      <c r="D529" s="1" t="s">
        <v>24</v>
      </c>
      <c r="E529" s="5" t="s">
        <v>108</v>
      </c>
      <c r="F529" s="7" t="s">
        <v>1515</v>
      </c>
    </row>
    <row r="530" spans="1:6" ht="14.25" hidden="1">
      <c r="A530" s="1">
        <v>723812328</v>
      </c>
      <c r="B530" s="2" t="s">
        <v>1516</v>
      </c>
      <c r="C530" s="16" t="s">
        <v>1517</v>
      </c>
      <c r="D530" s="1" t="s">
        <v>24</v>
      </c>
      <c r="E530" s="2" t="s">
        <v>9</v>
      </c>
      <c r="F530" s="1" t="s">
        <v>1518</v>
      </c>
    </row>
    <row r="531" spans="1:6" ht="14.25" hidden="1">
      <c r="A531" s="7">
        <v>582991130</v>
      </c>
      <c r="B531" s="5" t="s">
        <v>1519</v>
      </c>
      <c r="C531" s="16" t="s">
        <v>1520</v>
      </c>
      <c r="D531" s="1" t="s">
        <v>24</v>
      </c>
      <c r="E531" s="2" t="s">
        <v>9</v>
      </c>
      <c r="F531" s="7" t="s">
        <v>1521</v>
      </c>
    </row>
    <row r="532" spans="1:6" ht="14.25" hidden="1">
      <c r="A532" s="1">
        <v>774031652</v>
      </c>
      <c r="B532" s="2" t="s">
        <v>1522</v>
      </c>
      <c r="C532" s="16" t="s">
        <v>1441</v>
      </c>
      <c r="D532" s="1" t="s">
        <v>24</v>
      </c>
      <c r="E532" s="2" t="s">
        <v>9</v>
      </c>
      <c r="F532" s="1" t="s">
        <v>1523</v>
      </c>
    </row>
    <row r="533" spans="1:6" ht="14.25" hidden="1">
      <c r="A533" s="1">
        <v>734114330</v>
      </c>
      <c r="B533" s="2" t="s">
        <v>1524</v>
      </c>
      <c r="C533" s="16" t="s">
        <v>23</v>
      </c>
      <c r="D533" s="1" t="s">
        <v>24</v>
      </c>
      <c r="E533" s="2" t="s">
        <v>9</v>
      </c>
      <c r="F533" s="1" t="s">
        <v>1525</v>
      </c>
    </row>
    <row r="534" spans="1:6" ht="14.25" hidden="1">
      <c r="A534" s="1">
        <v>617756254</v>
      </c>
      <c r="B534" s="2" t="s">
        <v>1526</v>
      </c>
      <c r="C534" s="16" t="s">
        <v>827</v>
      </c>
      <c r="D534" s="1" t="s">
        <v>24</v>
      </c>
      <c r="E534" s="2" t="s">
        <v>9</v>
      </c>
      <c r="F534" s="1" t="s">
        <v>1527</v>
      </c>
    </row>
    <row r="535" spans="1:6" ht="14.25" hidden="1">
      <c r="A535" s="7">
        <v>744489304</v>
      </c>
      <c r="B535" s="5" t="s">
        <v>1528</v>
      </c>
      <c r="C535" s="16" t="s">
        <v>1432</v>
      </c>
      <c r="D535" s="1" t="s">
        <v>24</v>
      </c>
      <c r="E535" s="2" t="s">
        <v>9</v>
      </c>
      <c r="F535" s="7" t="s">
        <v>1529</v>
      </c>
    </row>
    <row r="536" spans="1:6" ht="14.25" hidden="1">
      <c r="A536" s="7">
        <v>707899494</v>
      </c>
      <c r="B536" s="5" t="s">
        <v>1530</v>
      </c>
      <c r="C536" s="16" t="s">
        <v>1531</v>
      </c>
      <c r="D536" s="1" t="s">
        <v>24</v>
      </c>
      <c r="E536" s="2" t="s">
        <v>9</v>
      </c>
      <c r="F536" s="7" t="s">
        <v>1532</v>
      </c>
    </row>
    <row r="537" spans="1:6" ht="14.25" hidden="1">
      <c r="A537" s="1">
        <v>721154755</v>
      </c>
      <c r="B537" s="2" t="s">
        <v>1533</v>
      </c>
      <c r="C537" s="16" t="s">
        <v>1441</v>
      </c>
      <c r="D537" s="1" t="s">
        <v>24</v>
      </c>
      <c r="E537" s="2" t="s">
        <v>9</v>
      </c>
      <c r="F537" s="1" t="s">
        <v>1534</v>
      </c>
    </row>
    <row r="538" spans="1:6" ht="14.25" hidden="1">
      <c r="A538" s="1">
        <v>740808400</v>
      </c>
      <c r="B538" s="2" t="s">
        <v>1535</v>
      </c>
      <c r="C538" s="16" t="s">
        <v>1441</v>
      </c>
      <c r="D538" s="1" t="s">
        <v>24</v>
      </c>
      <c r="E538" s="2" t="s">
        <v>9</v>
      </c>
      <c r="F538" s="1" t="s">
        <v>1536</v>
      </c>
    </row>
    <row r="539" spans="1:6" ht="14.25" hidden="1">
      <c r="A539" s="1">
        <v>617741351</v>
      </c>
      <c r="B539" s="2" t="s">
        <v>1537</v>
      </c>
      <c r="C539" s="16" t="s">
        <v>1441</v>
      </c>
      <c r="D539" s="1" t="s">
        <v>24</v>
      </c>
      <c r="E539" s="2" t="s">
        <v>9</v>
      </c>
      <c r="F539" s="1" t="s">
        <v>1538</v>
      </c>
    </row>
    <row r="540" spans="1:6" ht="14.25" hidden="1">
      <c r="A540" s="10" t="s">
        <v>1539</v>
      </c>
      <c r="B540" s="11" t="s">
        <v>1540</v>
      </c>
      <c r="C540" s="5" t="s">
        <v>1386</v>
      </c>
      <c r="D540" s="1" t="s">
        <v>24</v>
      </c>
      <c r="E540" s="11" t="s">
        <v>52</v>
      </c>
      <c r="F540" s="10" t="str">
        <f>VLOOKUP(A540,'[2]4407(全部)'!$A$2:$G$236,6,0)</f>
        <v>爱民路2号东兴大厦5楼101、106</v>
      </c>
    </row>
    <row r="541" spans="1:6" ht="14.25" hidden="1">
      <c r="A541" s="1">
        <v>617744886</v>
      </c>
      <c r="B541" s="2" t="s">
        <v>1541</v>
      </c>
      <c r="C541" s="15" t="s">
        <v>1542</v>
      </c>
      <c r="D541" s="10" t="s">
        <v>8</v>
      </c>
      <c r="E541" s="2" t="s">
        <v>9</v>
      </c>
      <c r="F541" s="1" t="s">
        <v>1543</v>
      </c>
    </row>
    <row r="542" spans="1:6" ht="14.25" hidden="1">
      <c r="A542" s="1">
        <v>779226707</v>
      </c>
      <c r="B542" s="2" t="s">
        <v>1544</v>
      </c>
      <c r="C542" s="16" t="s">
        <v>137</v>
      </c>
      <c r="D542" s="1" t="s">
        <v>24</v>
      </c>
      <c r="E542" s="2" t="s">
        <v>9</v>
      </c>
      <c r="F542" s="1" t="s">
        <v>1545</v>
      </c>
    </row>
    <row r="543" spans="1:6" ht="14.25" hidden="1">
      <c r="A543" s="1">
        <v>617755251</v>
      </c>
      <c r="B543" s="2" t="s">
        <v>1546</v>
      </c>
      <c r="C543" s="16" t="s">
        <v>207</v>
      </c>
      <c r="D543" s="1" t="s">
        <v>24</v>
      </c>
      <c r="E543" s="2" t="s">
        <v>9</v>
      </c>
      <c r="F543" s="1" t="s">
        <v>1547</v>
      </c>
    </row>
    <row r="544" spans="1:6" ht="14.25" hidden="1">
      <c r="A544" s="1">
        <v>617755497</v>
      </c>
      <c r="B544" s="2" t="s">
        <v>1548</v>
      </c>
      <c r="C544" s="16" t="s">
        <v>223</v>
      </c>
      <c r="D544" s="1" t="s">
        <v>24</v>
      </c>
      <c r="E544" s="2" t="s">
        <v>9</v>
      </c>
      <c r="F544" s="1" t="s">
        <v>1549</v>
      </c>
    </row>
    <row r="545" spans="1:6" ht="14.25" hidden="1">
      <c r="A545" s="7">
        <v>617743306</v>
      </c>
      <c r="B545" s="5" t="s">
        <v>1550</v>
      </c>
      <c r="C545" s="15" t="s">
        <v>766</v>
      </c>
      <c r="D545" s="10" t="s">
        <v>8</v>
      </c>
      <c r="E545" s="2" t="s">
        <v>9</v>
      </c>
      <c r="F545" s="7" t="s">
        <v>1551</v>
      </c>
    </row>
    <row r="546" spans="1:6" ht="14.25">
      <c r="A546" s="1">
        <v>669852985</v>
      </c>
      <c r="B546" s="2" t="s">
        <v>1552</v>
      </c>
      <c r="C546" s="16" t="s">
        <v>498</v>
      </c>
      <c r="D546" s="1" t="s">
        <v>114</v>
      </c>
      <c r="E546" s="2" t="s">
        <v>9</v>
      </c>
      <c r="F546" s="1" t="s">
        <v>472</v>
      </c>
    </row>
    <row r="547" spans="1:6" ht="14.25" hidden="1">
      <c r="A547" s="1" t="s">
        <v>1553</v>
      </c>
      <c r="B547" s="2" t="s">
        <v>1554</v>
      </c>
      <c r="C547" s="16" t="s">
        <v>7</v>
      </c>
      <c r="D547" s="10" t="s">
        <v>8</v>
      </c>
      <c r="E547" s="2" t="s">
        <v>9</v>
      </c>
      <c r="F547" s="1" t="s">
        <v>1555</v>
      </c>
    </row>
    <row r="548" spans="1:6" hidden="1">
      <c r="A548" s="7" t="s">
        <v>1556</v>
      </c>
      <c r="B548" s="5" t="s">
        <v>1557</v>
      </c>
      <c r="C548" s="5" t="s">
        <v>1100</v>
      </c>
      <c r="D548" s="7" t="s">
        <v>20</v>
      </c>
      <c r="E548" s="5" t="s">
        <v>37</v>
      </c>
      <c r="F548" s="7" t="s">
        <v>1558</v>
      </c>
    </row>
    <row r="549" spans="1:6" ht="14.25" hidden="1">
      <c r="A549" s="1">
        <v>746287853</v>
      </c>
      <c r="B549" s="2" t="s">
        <v>1559</v>
      </c>
      <c r="C549" s="16" t="s">
        <v>1560</v>
      </c>
      <c r="D549" s="7" t="s">
        <v>141</v>
      </c>
      <c r="E549" s="2" t="s">
        <v>9</v>
      </c>
      <c r="F549" s="1" t="s">
        <v>1561</v>
      </c>
    </row>
    <row r="550" spans="1:6" ht="14.25" hidden="1">
      <c r="A550" s="1">
        <v>617730871</v>
      </c>
      <c r="B550" s="2" t="s">
        <v>1562</v>
      </c>
      <c r="C550" s="16" t="s">
        <v>1563</v>
      </c>
      <c r="D550" s="7" t="s">
        <v>14</v>
      </c>
      <c r="E550" s="2" t="s">
        <v>9</v>
      </c>
      <c r="F550" s="1" t="s">
        <v>1564</v>
      </c>
    </row>
    <row r="551" spans="1:6" ht="14.25" hidden="1">
      <c r="A551" s="7">
        <v>749189941</v>
      </c>
      <c r="B551" s="5" t="s">
        <v>1565</v>
      </c>
      <c r="C551" s="16" t="s">
        <v>568</v>
      </c>
      <c r="D551" s="7" t="s">
        <v>20</v>
      </c>
      <c r="E551" s="2" t="s">
        <v>9</v>
      </c>
      <c r="F551" s="7" t="s">
        <v>1566</v>
      </c>
    </row>
    <row r="552" spans="1:6" ht="14.25" hidden="1">
      <c r="A552" s="1" t="s">
        <v>1567</v>
      </c>
      <c r="B552" s="2" t="s">
        <v>1568</v>
      </c>
      <c r="C552" s="16" t="s">
        <v>303</v>
      </c>
      <c r="D552" s="10" t="s">
        <v>8</v>
      </c>
      <c r="E552" s="2" t="s">
        <v>9</v>
      </c>
      <c r="F552" s="1" t="s">
        <v>1569</v>
      </c>
    </row>
    <row r="553" spans="1:6" ht="14.25" hidden="1">
      <c r="A553" s="1">
        <v>756499614</v>
      </c>
      <c r="B553" s="2" t="s">
        <v>1570</v>
      </c>
      <c r="C553" s="16" t="s">
        <v>345</v>
      </c>
      <c r="D553" s="7" t="s">
        <v>141</v>
      </c>
      <c r="E553" s="2" t="s">
        <v>9</v>
      </c>
      <c r="F553" s="1" t="s">
        <v>1571</v>
      </c>
    </row>
    <row r="554" spans="1:6" ht="14.25" hidden="1">
      <c r="A554" s="7">
        <v>767347800</v>
      </c>
      <c r="B554" s="5" t="s">
        <v>1572</v>
      </c>
      <c r="C554" s="16" t="s">
        <v>240</v>
      </c>
      <c r="D554" s="7" t="s">
        <v>141</v>
      </c>
      <c r="E554" s="2" t="s">
        <v>9</v>
      </c>
      <c r="F554" s="7" t="s">
        <v>1573</v>
      </c>
    </row>
    <row r="555" spans="1:6" ht="14.25" hidden="1">
      <c r="A555" s="1">
        <v>757885664</v>
      </c>
      <c r="B555" s="2" t="s">
        <v>1574</v>
      </c>
      <c r="C555" s="16" t="s">
        <v>561</v>
      </c>
      <c r="D555" s="7" t="s">
        <v>141</v>
      </c>
      <c r="E555" s="2" t="s">
        <v>9</v>
      </c>
      <c r="F555" s="1" t="s">
        <v>1575</v>
      </c>
    </row>
    <row r="556" spans="1:6" hidden="1">
      <c r="A556" s="13" t="s">
        <v>1576</v>
      </c>
      <c r="B556" s="11" t="s">
        <v>1577</v>
      </c>
      <c r="C556" s="6" t="s">
        <v>162</v>
      </c>
      <c r="D556" s="7" t="s">
        <v>141</v>
      </c>
      <c r="E556" s="9" t="s">
        <v>52</v>
      </c>
      <c r="F556" s="10" t="e">
        <f>VLOOKUP(A556,'[2]4407(全部)'!$A$2:$G$236,6,0)</f>
        <v>#N/A</v>
      </c>
    </row>
    <row r="557" spans="1:6" ht="14.25" hidden="1">
      <c r="A557" s="7" t="s">
        <v>1578</v>
      </c>
      <c r="B557" s="5" t="s">
        <v>1579</v>
      </c>
      <c r="C557" s="16" t="s">
        <v>140</v>
      </c>
      <c r="D557" s="7" t="s">
        <v>141</v>
      </c>
      <c r="E557" s="2" t="s">
        <v>9</v>
      </c>
      <c r="F557" s="7" t="s">
        <v>142</v>
      </c>
    </row>
    <row r="558" spans="1:6" ht="14.25" hidden="1">
      <c r="A558" s="1" t="s">
        <v>1580</v>
      </c>
      <c r="B558" s="2" t="s">
        <v>1581</v>
      </c>
      <c r="C558" s="16" t="s">
        <v>1560</v>
      </c>
      <c r="D558" s="7" t="s">
        <v>141</v>
      </c>
      <c r="E558" s="2" t="s">
        <v>9</v>
      </c>
      <c r="F558" s="1" t="s">
        <v>1582</v>
      </c>
    </row>
    <row r="559" spans="1:6" hidden="1">
      <c r="A559" s="13" t="s">
        <v>1583</v>
      </c>
      <c r="B559" s="11" t="s">
        <v>1584</v>
      </c>
      <c r="C559" s="6" t="s">
        <v>1585</v>
      </c>
      <c r="D559" s="7" t="s">
        <v>141</v>
      </c>
      <c r="E559" s="9" t="s">
        <v>52</v>
      </c>
      <c r="F559" s="10" t="e">
        <f>VLOOKUP(A559,'[2]4407(全部)'!$A$2:$G$236,6,0)</f>
        <v>#N/A</v>
      </c>
    </row>
    <row r="560" spans="1:6" ht="14.25" hidden="1">
      <c r="A560" s="7">
        <v>677080364</v>
      </c>
      <c r="B560" s="5" t="s">
        <v>1586</v>
      </c>
      <c r="C560" s="16" t="s">
        <v>162</v>
      </c>
      <c r="D560" s="7" t="s">
        <v>141</v>
      </c>
      <c r="E560" s="2" t="s">
        <v>9</v>
      </c>
      <c r="F560" s="7" t="s">
        <v>1587</v>
      </c>
    </row>
    <row r="561" spans="1:6" hidden="1">
      <c r="A561" s="7" t="s">
        <v>1588</v>
      </c>
      <c r="B561" s="5" t="s">
        <v>1589</v>
      </c>
      <c r="C561" s="5" t="s">
        <v>1590</v>
      </c>
      <c r="D561" s="7" t="s">
        <v>141</v>
      </c>
      <c r="E561" s="5" t="s">
        <v>108</v>
      </c>
      <c r="F561" s="7" t="s">
        <v>1591</v>
      </c>
    </row>
    <row r="562" spans="1:6" ht="14.25" hidden="1">
      <c r="A562" s="1" t="s">
        <v>1592</v>
      </c>
      <c r="B562" s="2" t="s">
        <v>1593</v>
      </c>
      <c r="C562" s="16" t="s">
        <v>1594</v>
      </c>
      <c r="D562" s="7" t="s">
        <v>141</v>
      </c>
      <c r="E562" s="2" t="s">
        <v>9</v>
      </c>
      <c r="F562" s="1" t="s">
        <v>1595</v>
      </c>
    </row>
    <row r="563" spans="1:6" ht="14.25" hidden="1">
      <c r="A563" s="1">
        <v>734136791</v>
      </c>
      <c r="B563" s="2" t="s">
        <v>1596</v>
      </c>
      <c r="C563" s="16" t="s">
        <v>1594</v>
      </c>
      <c r="D563" s="7" t="s">
        <v>141</v>
      </c>
      <c r="E563" s="2" t="s">
        <v>9</v>
      </c>
      <c r="F563" s="1" t="s">
        <v>1597</v>
      </c>
    </row>
    <row r="564" spans="1:6" ht="14.25" hidden="1">
      <c r="A564" s="7">
        <v>749967037</v>
      </c>
      <c r="B564" s="5" t="s">
        <v>1598</v>
      </c>
      <c r="C564" s="16" t="s">
        <v>1594</v>
      </c>
      <c r="D564" s="7" t="s">
        <v>141</v>
      </c>
      <c r="E564" s="2" t="s">
        <v>9</v>
      </c>
      <c r="F564" s="7" t="s">
        <v>1599</v>
      </c>
    </row>
    <row r="565" spans="1:6" ht="14.25" hidden="1">
      <c r="A565" s="7">
        <v>755626175</v>
      </c>
      <c r="B565" s="5" t="s">
        <v>1600</v>
      </c>
      <c r="C565" s="16" t="s">
        <v>1601</v>
      </c>
      <c r="D565" s="7" t="s">
        <v>141</v>
      </c>
      <c r="E565" s="2" t="s">
        <v>9</v>
      </c>
      <c r="F565" s="7" t="s">
        <v>1602</v>
      </c>
    </row>
    <row r="566" spans="1:6" ht="14.25" hidden="1">
      <c r="A566" s="7">
        <v>65161518</v>
      </c>
      <c r="B566" s="5" t="s">
        <v>1603</v>
      </c>
      <c r="C566" s="16" t="s">
        <v>1604</v>
      </c>
      <c r="D566" s="7" t="s">
        <v>141</v>
      </c>
      <c r="E566" s="2" t="s">
        <v>9</v>
      </c>
      <c r="F566" s="7" t="s">
        <v>1605</v>
      </c>
    </row>
    <row r="567" spans="1:6" ht="14.25" hidden="1">
      <c r="A567" s="1">
        <v>763810706</v>
      </c>
      <c r="B567" s="2" t="s">
        <v>1606</v>
      </c>
      <c r="C567" s="16" t="s">
        <v>345</v>
      </c>
      <c r="D567" s="7" t="s">
        <v>141</v>
      </c>
      <c r="E567" s="2" t="s">
        <v>9</v>
      </c>
      <c r="F567" s="1" t="s">
        <v>1607</v>
      </c>
    </row>
    <row r="568" spans="1:6" ht="14.25" hidden="1">
      <c r="A568" s="1">
        <v>315178735</v>
      </c>
      <c r="B568" s="2" t="s">
        <v>1608</v>
      </c>
      <c r="C568" s="16" t="s">
        <v>240</v>
      </c>
      <c r="D568" s="7" t="s">
        <v>141</v>
      </c>
      <c r="E568" s="2" t="s">
        <v>9</v>
      </c>
      <c r="F568" s="1" t="s">
        <v>1609</v>
      </c>
    </row>
    <row r="569" spans="1:6" hidden="1">
      <c r="A569" s="10" t="s">
        <v>1610</v>
      </c>
      <c r="B569" s="11" t="s">
        <v>1611</v>
      </c>
      <c r="C569" s="5" t="s">
        <v>1612</v>
      </c>
      <c r="D569" s="7" t="s">
        <v>141</v>
      </c>
      <c r="E569" s="11" t="s">
        <v>52</v>
      </c>
      <c r="F569" s="10" t="str">
        <f>VLOOKUP(A569,'[2]4407(全部)'!$A$2:$G$236,6,0)</f>
        <v>台山市白沙镇三八武溪工业开发区</v>
      </c>
    </row>
    <row r="570" spans="1:6" ht="14.25" hidden="1">
      <c r="A570" s="7">
        <v>746251658</v>
      </c>
      <c r="B570" s="5" t="s">
        <v>1613</v>
      </c>
      <c r="C570" s="16" t="s">
        <v>1614</v>
      </c>
      <c r="D570" s="7" t="s">
        <v>141</v>
      </c>
      <c r="E570" s="2" t="s">
        <v>9</v>
      </c>
      <c r="F570" s="7" t="s">
        <v>1615</v>
      </c>
    </row>
    <row r="571" spans="1:6" ht="14.25" hidden="1">
      <c r="A571" s="7">
        <v>577878846</v>
      </c>
      <c r="B571" s="5" t="s">
        <v>1616</v>
      </c>
      <c r="C571" s="16" t="s">
        <v>1601</v>
      </c>
      <c r="D571" s="7" t="s">
        <v>141</v>
      </c>
      <c r="E571" s="2" t="s">
        <v>9</v>
      </c>
      <c r="F571" s="7" t="s">
        <v>1617</v>
      </c>
    </row>
    <row r="572" spans="1:6" hidden="1">
      <c r="A572" s="7" t="s">
        <v>1618</v>
      </c>
      <c r="B572" s="5" t="s">
        <v>1619</v>
      </c>
      <c r="C572" s="5" t="s">
        <v>1620</v>
      </c>
      <c r="D572" s="7" t="s">
        <v>141</v>
      </c>
      <c r="E572" s="5" t="s">
        <v>108</v>
      </c>
      <c r="F572" s="7" t="s">
        <v>1621</v>
      </c>
    </row>
    <row r="573" spans="1:6" hidden="1">
      <c r="A573" s="13">
        <v>570133200</v>
      </c>
      <c r="B573" s="11" t="s">
        <v>1622</v>
      </c>
      <c r="C573" s="6" t="s">
        <v>1623</v>
      </c>
      <c r="D573" s="7" t="s">
        <v>141</v>
      </c>
      <c r="E573" s="9" t="s">
        <v>33</v>
      </c>
      <c r="F573" s="10" t="str">
        <f>VLOOKUP(A573,'[1]4407(全部)'!$A$2:$G$507,6,0)</f>
        <v>台山市台城东郊路74号嘉旺公馆一楼办公室-2</v>
      </c>
    </row>
    <row r="574" spans="1:6" ht="14.25" hidden="1">
      <c r="A574" s="1">
        <v>690524716</v>
      </c>
      <c r="B574" s="2" t="s">
        <v>1624</v>
      </c>
      <c r="C574" s="16" t="s">
        <v>140</v>
      </c>
      <c r="D574" s="7" t="s">
        <v>141</v>
      </c>
      <c r="E574" s="2" t="s">
        <v>9</v>
      </c>
      <c r="F574" s="1" t="s">
        <v>1625</v>
      </c>
    </row>
    <row r="575" spans="1:6" ht="14.25" hidden="1">
      <c r="A575" s="1" t="s">
        <v>1626</v>
      </c>
      <c r="B575" s="2" t="s">
        <v>1627</v>
      </c>
      <c r="C575" s="16" t="s">
        <v>1628</v>
      </c>
      <c r="D575" s="7" t="s">
        <v>141</v>
      </c>
      <c r="E575" s="2" t="s">
        <v>9</v>
      </c>
      <c r="F575" s="1" t="s">
        <v>1629</v>
      </c>
    </row>
    <row r="576" spans="1:6" hidden="1">
      <c r="A576" s="7" t="s">
        <v>1630</v>
      </c>
      <c r="B576" s="5" t="s">
        <v>1631</v>
      </c>
      <c r="C576" s="5" t="s">
        <v>1632</v>
      </c>
      <c r="D576" s="7" t="s">
        <v>141</v>
      </c>
      <c r="E576" s="5" t="s">
        <v>56</v>
      </c>
      <c r="F576" s="7" t="s">
        <v>1633</v>
      </c>
    </row>
    <row r="577" spans="1:6" ht="14.25" hidden="1">
      <c r="A577" s="7">
        <v>719378979</v>
      </c>
      <c r="B577" s="5" t="s">
        <v>1634</v>
      </c>
      <c r="C577" s="16" t="s">
        <v>1635</v>
      </c>
      <c r="D577" s="7" t="s">
        <v>141</v>
      </c>
      <c r="E577" s="2" t="s">
        <v>9</v>
      </c>
      <c r="F577" s="7" t="s">
        <v>1636</v>
      </c>
    </row>
    <row r="578" spans="1:6" hidden="1">
      <c r="A578" s="7" t="s">
        <v>1637</v>
      </c>
      <c r="B578" s="5" t="s">
        <v>1638</v>
      </c>
      <c r="C578" s="5" t="s">
        <v>172</v>
      </c>
      <c r="D578" s="7" t="s">
        <v>141</v>
      </c>
      <c r="E578" s="5" t="s">
        <v>56</v>
      </c>
      <c r="F578" s="7" t="s">
        <v>173</v>
      </c>
    </row>
    <row r="579" spans="1:6" ht="14.25" hidden="1">
      <c r="A579" s="7">
        <v>741724081</v>
      </c>
      <c r="B579" s="5" t="s">
        <v>1639</v>
      </c>
      <c r="C579" s="16" t="s">
        <v>270</v>
      </c>
      <c r="D579" s="7" t="s">
        <v>141</v>
      </c>
      <c r="E579" s="2" t="s">
        <v>9</v>
      </c>
      <c r="F579" s="7" t="s">
        <v>1640</v>
      </c>
    </row>
    <row r="580" spans="1:6" ht="14.25" hidden="1">
      <c r="A580" s="1">
        <v>617730791</v>
      </c>
      <c r="B580" s="2" t="s">
        <v>1641</v>
      </c>
      <c r="C580" s="15" t="s">
        <v>149</v>
      </c>
      <c r="D580" s="7" t="s">
        <v>141</v>
      </c>
      <c r="E580" s="2" t="s">
        <v>9</v>
      </c>
      <c r="F580" s="1" t="s">
        <v>1642</v>
      </c>
    </row>
    <row r="581" spans="1:6" ht="14.25" hidden="1">
      <c r="A581" s="1">
        <v>666547555</v>
      </c>
      <c r="B581" s="2" t="s">
        <v>1643</v>
      </c>
      <c r="C581" s="16" t="s">
        <v>1604</v>
      </c>
      <c r="D581" s="7" t="s">
        <v>141</v>
      </c>
      <c r="E581" s="2" t="s">
        <v>9</v>
      </c>
      <c r="F581" s="1" t="s">
        <v>1644</v>
      </c>
    </row>
    <row r="582" spans="1:6" hidden="1">
      <c r="A582" s="13" t="s">
        <v>1645</v>
      </c>
      <c r="B582" s="11" t="s">
        <v>1646</v>
      </c>
      <c r="C582" s="6" t="s">
        <v>1647</v>
      </c>
      <c r="D582" s="7" t="s">
        <v>141</v>
      </c>
      <c r="E582" s="9" t="s">
        <v>33</v>
      </c>
      <c r="F582" s="10" t="e">
        <f>VLOOKUP(A582,'[1]4407(全部)'!$A$2:$G$507,6,0)</f>
        <v>#N/A</v>
      </c>
    </row>
    <row r="583" spans="1:6" hidden="1">
      <c r="A583" s="7" t="s">
        <v>1648</v>
      </c>
      <c r="B583" s="5" t="s">
        <v>1649</v>
      </c>
      <c r="C583" s="5" t="s">
        <v>1650</v>
      </c>
      <c r="D583" s="7" t="s">
        <v>141</v>
      </c>
      <c r="E583" s="5" t="s">
        <v>108</v>
      </c>
      <c r="F583" s="7" t="s">
        <v>1651</v>
      </c>
    </row>
    <row r="584" spans="1:6" ht="14.25" hidden="1">
      <c r="A584" s="1">
        <v>794648393</v>
      </c>
      <c r="B584" s="2" t="s">
        <v>1652</v>
      </c>
      <c r="C584" s="16" t="s">
        <v>258</v>
      </c>
      <c r="D584" s="7" t="s">
        <v>141</v>
      </c>
      <c r="E584" s="2" t="s">
        <v>9</v>
      </c>
      <c r="F584" s="1" t="s">
        <v>1653</v>
      </c>
    </row>
    <row r="585" spans="1:6" hidden="1">
      <c r="A585" s="7" t="s">
        <v>1654</v>
      </c>
      <c r="B585" s="5" t="s">
        <v>1655</v>
      </c>
      <c r="C585" s="5" t="s">
        <v>265</v>
      </c>
      <c r="D585" s="7" t="s">
        <v>141</v>
      </c>
      <c r="E585" s="5" t="s">
        <v>108</v>
      </c>
      <c r="F585" s="7" t="s">
        <v>1656</v>
      </c>
    </row>
    <row r="586" spans="1:6" ht="14.25" hidden="1">
      <c r="A586" s="1">
        <v>785775905</v>
      </c>
      <c r="B586" s="2" t="s">
        <v>1657</v>
      </c>
      <c r="C586" s="16" t="s">
        <v>1658</v>
      </c>
      <c r="D586" s="7" t="s">
        <v>141</v>
      </c>
      <c r="E586" s="2" t="s">
        <v>9</v>
      </c>
      <c r="F586" s="1" t="s">
        <v>1659</v>
      </c>
    </row>
    <row r="587" spans="1:6" hidden="1">
      <c r="A587" s="7" t="s">
        <v>1660</v>
      </c>
      <c r="B587" s="5" t="s">
        <v>1661</v>
      </c>
      <c r="C587" s="5" t="s">
        <v>1662</v>
      </c>
      <c r="D587" s="7" t="s">
        <v>141</v>
      </c>
      <c r="E587" s="5" t="s">
        <v>37</v>
      </c>
      <c r="F587" s="7" t="s">
        <v>1663</v>
      </c>
    </row>
    <row r="588" spans="1:6" hidden="1">
      <c r="A588" s="13" t="s">
        <v>1664</v>
      </c>
      <c r="B588" s="11" t="s">
        <v>1665</v>
      </c>
      <c r="C588" s="6" t="s">
        <v>1666</v>
      </c>
      <c r="D588" s="7" t="s">
        <v>141</v>
      </c>
      <c r="E588" s="9" t="s">
        <v>33</v>
      </c>
      <c r="F588" s="10" t="str">
        <f>VLOOKUP(A588,'[1]4407(全部)'!$A$2:$G$507,6,0)</f>
        <v>南门路212号之一1号车房首层18车房</v>
      </c>
    </row>
    <row r="589" spans="1:6" ht="14.25" hidden="1">
      <c r="A589" s="1">
        <v>617746005</v>
      </c>
      <c r="B589" s="2" t="s">
        <v>1667</v>
      </c>
      <c r="C589" s="16" t="s">
        <v>1594</v>
      </c>
      <c r="D589" s="7" t="s">
        <v>141</v>
      </c>
      <c r="E589" s="2" t="s">
        <v>9</v>
      </c>
      <c r="F589" s="1" t="s">
        <v>1668</v>
      </c>
    </row>
    <row r="590" spans="1:6" hidden="1">
      <c r="A590" s="7" t="s">
        <v>1669</v>
      </c>
      <c r="B590" s="5" t="s">
        <v>1670</v>
      </c>
      <c r="C590" s="5" t="s">
        <v>1614</v>
      </c>
      <c r="D590" s="7" t="s">
        <v>141</v>
      </c>
      <c r="E590" s="5" t="s">
        <v>108</v>
      </c>
      <c r="F590" s="7" t="s">
        <v>1671</v>
      </c>
    </row>
    <row r="591" spans="1:6" hidden="1">
      <c r="A591" s="13">
        <v>322253713</v>
      </c>
      <c r="B591" s="11" t="s">
        <v>1672</v>
      </c>
      <c r="C591" s="6" t="s">
        <v>1673</v>
      </c>
      <c r="D591" s="7" t="s">
        <v>141</v>
      </c>
      <c r="E591" s="9" t="s">
        <v>33</v>
      </c>
      <c r="F591" s="10" t="str">
        <f>VLOOKUP(A591,'[1]4407(全部)'!$A$2:$G$507,6,0)</f>
        <v>台山市台城东郊路津华苑第1-2房1032号商铺</v>
      </c>
    </row>
    <row r="592" spans="1:6" ht="14.25" hidden="1">
      <c r="A592" s="1" t="s">
        <v>1674</v>
      </c>
      <c r="B592" s="2" t="s">
        <v>1675</v>
      </c>
      <c r="C592" s="16" t="s">
        <v>1601</v>
      </c>
      <c r="D592" s="7" t="s">
        <v>141</v>
      </c>
      <c r="E592" s="2" t="s">
        <v>9</v>
      </c>
      <c r="F592" s="1" t="s">
        <v>1676</v>
      </c>
    </row>
    <row r="593" spans="1:6" ht="14.25" hidden="1">
      <c r="A593" s="7">
        <v>68505785</v>
      </c>
      <c r="B593" s="5" t="s">
        <v>1677</v>
      </c>
      <c r="C593" s="16" t="s">
        <v>1604</v>
      </c>
      <c r="D593" s="7" t="s">
        <v>141</v>
      </c>
      <c r="E593" s="2" t="s">
        <v>9</v>
      </c>
      <c r="F593" s="7" t="s">
        <v>1678</v>
      </c>
    </row>
    <row r="594" spans="1:6" hidden="1">
      <c r="A594" s="7" t="s">
        <v>1679</v>
      </c>
      <c r="B594" s="5" t="s">
        <v>1680</v>
      </c>
      <c r="C594" s="5" t="s">
        <v>1681</v>
      </c>
      <c r="D594" s="7" t="s">
        <v>141</v>
      </c>
      <c r="E594" s="5" t="s">
        <v>108</v>
      </c>
      <c r="F594" s="7" t="s">
        <v>1682</v>
      </c>
    </row>
    <row r="595" spans="1:6" ht="14.25" hidden="1">
      <c r="A595" s="7">
        <v>755628445</v>
      </c>
      <c r="B595" s="5" t="s">
        <v>1683</v>
      </c>
      <c r="C595" s="16" t="s">
        <v>1604</v>
      </c>
      <c r="D595" s="7" t="s">
        <v>141</v>
      </c>
      <c r="E595" s="2" t="s">
        <v>9</v>
      </c>
      <c r="F595" s="7" t="s">
        <v>1684</v>
      </c>
    </row>
    <row r="596" spans="1:6" hidden="1">
      <c r="A596" s="13" t="s">
        <v>1685</v>
      </c>
      <c r="B596" s="11" t="s">
        <v>1686</v>
      </c>
      <c r="C596" s="6" t="s">
        <v>1687</v>
      </c>
      <c r="D596" s="7" t="s">
        <v>141</v>
      </c>
      <c r="E596" s="9" t="s">
        <v>33</v>
      </c>
      <c r="F596" s="10" t="e">
        <f>VLOOKUP(A596,'[1]4407(全部)'!$A$2:$G$507,6,0)</f>
        <v>#N/A</v>
      </c>
    </row>
    <row r="597" spans="1:6" ht="14.25" hidden="1">
      <c r="A597" s="7">
        <v>749955482</v>
      </c>
      <c r="B597" s="5" t="s">
        <v>1688</v>
      </c>
      <c r="C597" s="16" t="s">
        <v>1689</v>
      </c>
      <c r="D597" s="7" t="s">
        <v>141</v>
      </c>
      <c r="E597" s="2" t="s">
        <v>9</v>
      </c>
      <c r="F597" s="7" t="s">
        <v>1690</v>
      </c>
    </row>
    <row r="598" spans="1:6" ht="14.25" hidden="1">
      <c r="A598" s="7">
        <v>555575385</v>
      </c>
      <c r="B598" s="5" t="s">
        <v>1691</v>
      </c>
      <c r="C598" s="16" t="s">
        <v>140</v>
      </c>
      <c r="D598" s="7" t="s">
        <v>141</v>
      </c>
      <c r="E598" s="2" t="s">
        <v>9</v>
      </c>
      <c r="F598" s="7" t="s">
        <v>1692</v>
      </c>
    </row>
    <row r="599" spans="1:6" ht="14.25" hidden="1">
      <c r="A599" s="7">
        <v>675196435</v>
      </c>
      <c r="B599" s="5" t="s">
        <v>1693</v>
      </c>
      <c r="C599" s="16" t="s">
        <v>1694</v>
      </c>
      <c r="D599" s="7" t="s">
        <v>141</v>
      </c>
      <c r="E599" s="2" t="s">
        <v>9</v>
      </c>
      <c r="F599" s="7" t="s">
        <v>1695</v>
      </c>
    </row>
    <row r="600" spans="1:6" ht="14.25" hidden="1">
      <c r="A600" s="1">
        <v>757857620</v>
      </c>
      <c r="B600" s="2" t="s">
        <v>1696</v>
      </c>
      <c r="C600" s="16" t="s">
        <v>1697</v>
      </c>
      <c r="D600" s="7" t="s">
        <v>141</v>
      </c>
      <c r="E600" s="2" t="s">
        <v>9</v>
      </c>
      <c r="F600" s="1" t="s">
        <v>1698</v>
      </c>
    </row>
    <row r="601" spans="1:6" hidden="1">
      <c r="A601" s="13" t="s">
        <v>1699</v>
      </c>
      <c r="B601" s="11" t="s">
        <v>1700</v>
      </c>
      <c r="C601" s="6" t="s">
        <v>1687</v>
      </c>
      <c r="D601" s="7" t="s">
        <v>141</v>
      </c>
      <c r="E601" s="9" t="s">
        <v>33</v>
      </c>
      <c r="F601" s="10" t="e">
        <f>VLOOKUP(A601,'[1]4407(全部)'!$A$2:$G$507,6,0)</f>
        <v>#N/A</v>
      </c>
    </row>
    <row r="602" spans="1:6" hidden="1">
      <c r="A602" s="7" t="s">
        <v>1701</v>
      </c>
      <c r="B602" s="5" t="s">
        <v>1702</v>
      </c>
      <c r="C602" s="5" t="s">
        <v>214</v>
      </c>
      <c r="D602" s="7" t="s">
        <v>141</v>
      </c>
      <c r="E602" s="5" t="s">
        <v>108</v>
      </c>
      <c r="F602" s="7" t="s">
        <v>1703</v>
      </c>
    </row>
    <row r="603" spans="1:6" ht="14.25" hidden="1">
      <c r="A603" s="1">
        <v>562586058</v>
      </c>
      <c r="B603" s="2" t="s">
        <v>1704</v>
      </c>
      <c r="C603" s="16" t="s">
        <v>1705</v>
      </c>
      <c r="D603" s="7" t="s">
        <v>141</v>
      </c>
      <c r="E603" s="2" t="s">
        <v>9</v>
      </c>
      <c r="F603" s="1" t="s">
        <v>1706</v>
      </c>
    </row>
    <row r="604" spans="1:6" ht="14.25" hidden="1">
      <c r="A604" s="7">
        <v>568234192</v>
      </c>
      <c r="B604" s="5" t="s">
        <v>1707</v>
      </c>
      <c r="C604" s="16" t="s">
        <v>1604</v>
      </c>
      <c r="D604" s="7" t="s">
        <v>141</v>
      </c>
      <c r="E604" s="2" t="s">
        <v>9</v>
      </c>
      <c r="F604" s="7" t="s">
        <v>1708</v>
      </c>
    </row>
    <row r="605" spans="1:6" ht="14.25" hidden="1">
      <c r="A605" s="1" t="s">
        <v>1709</v>
      </c>
      <c r="B605" s="2" t="s">
        <v>1710</v>
      </c>
      <c r="C605" s="16" t="s">
        <v>1711</v>
      </c>
      <c r="D605" s="7" t="s">
        <v>141</v>
      </c>
      <c r="E605" s="2" t="s">
        <v>9</v>
      </c>
      <c r="F605" s="1" t="s">
        <v>1712</v>
      </c>
    </row>
    <row r="606" spans="1:6" hidden="1">
      <c r="A606" s="13">
        <v>714720210</v>
      </c>
      <c r="B606" s="11" t="s">
        <v>1713</v>
      </c>
      <c r="C606" s="6" t="s">
        <v>1714</v>
      </c>
      <c r="D606" s="7" t="s">
        <v>141</v>
      </c>
      <c r="E606" s="9" t="s">
        <v>33</v>
      </c>
      <c r="F606" s="10" t="str">
        <f>VLOOKUP(A606,'[1]4407(全部)'!$A$2:$G$507,6,0)</f>
        <v>台山市三合镇温泉圩南郊</v>
      </c>
    </row>
    <row r="607" spans="1:6" ht="14.25" hidden="1">
      <c r="A607" s="7">
        <v>617738267</v>
      </c>
      <c r="B607" s="5" t="s">
        <v>1715</v>
      </c>
      <c r="C607" s="16" t="s">
        <v>1628</v>
      </c>
      <c r="D607" s="7" t="s">
        <v>141</v>
      </c>
      <c r="E607" s="2" t="s">
        <v>9</v>
      </c>
      <c r="F607" s="7" t="s">
        <v>1716</v>
      </c>
    </row>
    <row r="608" spans="1:6" ht="14.25" hidden="1">
      <c r="A608" s="1">
        <v>743655382</v>
      </c>
      <c r="B608" s="2" t="s">
        <v>1717</v>
      </c>
      <c r="C608" s="16" t="s">
        <v>345</v>
      </c>
      <c r="D608" s="7" t="s">
        <v>141</v>
      </c>
      <c r="E608" s="2" t="s">
        <v>9</v>
      </c>
      <c r="F608" s="1" t="s">
        <v>1607</v>
      </c>
    </row>
    <row r="609" spans="1:6" ht="14.25" hidden="1">
      <c r="A609" s="1">
        <v>738598678</v>
      </c>
      <c r="B609" s="2" t="s">
        <v>1718</v>
      </c>
      <c r="C609" s="16" t="s">
        <v>258</v>
      </c>
      <c r="D609" s="7" t="s">
        <v>141</v>
      </c>
      <c r="E609" s="2" t="s">
        <v>9</v>
      </c>
      <c r="F609" s="1" t="s">
        <v>1719</v>
      </c>
    </row>
    <row r="610" spans="1:6" ht="14.25" hidden="1">
      <c r="A610" s="1">
        <v>742982912</v>
      </c>
      <c r="B610" s="2" t="s">
        <v>1720</v>
      </c>
      <c r="C610" s="15" t="s">
        <v>217</v>
      </c>
      <c r="D610" s="7" t="s">
        <v>20</v>
      </c>
      <c r="E610" s="2" t="s">
        <v>9</v>
      </c>
      <c r="F610" s="1" t="s">
        <v>284</v>
      </c>
    </row>
    <row r="611" spans="1:6" ht="14.25" hidden="1">
      <c r="A611" s="1">
        <v>698167047</v>
      </c>
      <c r="B611" s="2" t="s">
        <v>1721</v>
      </c>
      <c r="C611" s="15" t="s">
        <v>867</v>
      </c>
      <c r="D611" s="10" t="s">
        <v>8</v>
      </c>
      <c r="E611" s="2" t="s">
        <v>9</v>
      </c>
      <c r="F611" s="1" t="s">
        <v>868</v>
      </c>
    </row>
    <row r="612" spans="1:6" ht="14.25" hidden="1">
      <c r="A612" s="1">
        <v>675243481</v>
      </c>
      <c r="B612" s="2" t="s">
        <v>1722</v>
      </c>
      <c r="C612" s="16" t="s">
        <v>1723</v>
      </c>
      <c r="D612" s="7" t="s">
        <v>14</v>
      </c>
      <c r="E612" s="2" t="s">
        <v>9</v>
      </c>
      <c r="F612" s="1" t="s">
        <v>1724</v>
      </c>
    </row>
    <row r="613" spans="1:6" ht="14.25" hidden="1">
      <c r="A613" s="1">
        <v>617435303</v>
      </c>
      <c r="B613" s="2" t="s">
        <v>1725</v>
      </c>
      <c r="C613" s="15" t="s">
        <v>1726</v>
      </c>
      <c r="D613" s="10" t="s">
        <v>8</v>
      </c>
      <c r="E613" s="2" t="s">
        <v>9</v>
      </c>
      <c r="F613" s="1" t="s">
        <v>1727</v>
      </c>
    </row>
    <row r="614" spans="1:6" hidden="1">
      <c r="A614" s="7" t="s">
        <v>1728</v>
      </c>
      <c r="B614" s="5" t="s">
        <v>1729</v>
      </c>
      <c r="C614" s="5" t="s">
        <v>1730</v>
      </c>
      <c r="D614" s="7" t="s">
        <v>20</v>
      </c>
      <c r="E614" s="5" t="s">
        <v>108</v>
      </c>
      <c r="F614" s="7" t="s">
        <v>1731</v>
      </c>
    </row>
    <row r="615" spans="1:6" hidden="1">
      <c r="A615" s="7" t="s">
        <v>1732</v>
      </c>
      <c r="B615" s="5" t="s">
        <v>1733</v>
      </c>
      <c r="C615" s="5" t="s">
        <v>1026</v>
      </c>
      <c r="D615" s="7" t="s">
        <v>20</v>
      </c>
      <c r="E615" s="5" t="s">
        <v>108</v>
      </c>
      <c r="F615" s="7" t="s">
        <v>1734</v>
      </c>
    </row>
    <row r="616" spans="1:6" ht="14.25" hidden="1">
      <c r="A616" s="7">
        <v>714877736</v>
      </c>
      <c r="B616" s="5" t="s">
        <v>1735</v>
      </c>
      <c r="C616" s="16" t="s">
        <v>1209</v>
      </c>
      <c r="D616" s="10" t="s">
        <v>8</v>
      </c>
      <c r="E616" s="2" t="s">
        <v>9</v>
      </c>
      <c r="F616" s="7" t="s">
        <v>1736</v>
      </c>
    </row>
    <row r="617" spans="1:6" ht="14.25" hidden="1">
      <c r="A617" s="7">
        <v>617666208</v>
      </c>
      <c r="B617" s="5" t="s">
        <v>1737</v>
      </c>
      <c r="C617" s="16" t="s">
        <v>7</v>
      </c>
      <c r="D617" s="10" t="s">
        <v>8</v>
      </c>
      <c r="E617" s="2" t="s">
        <v>9</v>
      </c>
      <c r="F617" s="7" t="s">
        <v>1738</v>
      </c>
    </row>
    <row r="618" spans="1:6" ht="14.25" hidden="1">
      <c r="A618" s="7">
        <v>707772936</v>
      </c>
      <c r="B618" s="5" t="s">
        <v>1739</v>
      </c>
      <c r="C618" s="16" t="s">
        <v>1740</v>
      </c>
      <c r="D618" s="10" t="s">
        <v>8</v>
      </c>
      <c r="E618" s="2" t="s">
        <v>9</v>
      </c>
      <c r="F618" s="7" t="s">
        <v>1741</v>
      </c>
    </row>
    <row r="619" spans="1:6" ht="14.25" hidden="1">
      <c r="A619" s="1">
        <v>617740498</v>
      </c>
      <c r="B619" s="2" t="s">
        <v>1742</v>
      </c>
      <c r="C619" s="16" t="s">
        <v>251</v>
      </c>
      <c r="D619" s="10" t="s">
        <v>8</v>
      </c>
      <c r="E619" s="2" t="s">
        <v>9</v>
      </c>
      <c r="F619" s="1" t="s">
        <v>1235</v>
      </c>
    </row>
    <row r="620" spans="1:6" ht="14.25" hidden="1">
      <c r="A620" s="1">
        <v>617738478</v>
      </c>
      <c r="B620" s="2" t="s">
        <v>1743</v>
      </c>
      <c r="C620" s="15" t="s">
        <v>306</v>
      </c>
      <c r="D620" s="10" t="s">
        <v>8</v>
      </c>
      <c r="E620" s="2" t="s">
        <v>9</v>
      </c>
      <c r="F620" s="1" t="s">
        <v>307</v>
      </c>
    </row>
    <row r="621" spans="1:6" ht="14.25" hidden="1">
      <c r="A621" s="7">
        <v>714718030</v>
      </c>
      <c r="B621" s="5" t="s">
        <v>1744</v>
      </c>
      <c r="C621" s="16" t="s">
        <v>306</v>
      </c>
      <c r="D621" s="10" t="s">
        <v>8</v>
      </c>
      <c r="E621" s="2" t="s">
        <v>9</v>
      </c>
      <c r="F621" s="7" t="s">
        <v>307</v>
      </c>
    </row>
    <row r="622" spans="1:6" ht="14.25" hidden="1">
      <c r="A622" s="1">
        <v>799304952</v>
      </c>
      <c r="B622" s="2" t="s">
        <v>1745</v>
      </c>
      <c r="C622" s="15" t="s">
        <v>156</v>
      </c>
      <c r="D622" s="7" t="s">
        <v>14</v>
      </c>
      <c r="E622" s="2" t="s">
        <v>9</v>
      </c>
      <c r="F622" s="1" t="s">
        <v>1746</v>
      </c>
    </row>
    <row r="623" spans="1:6" ht="14.25">
      <c r="A623" s="1">
        <v>760605790</v>
      </c>
      <c r="B623" s="2" t="s">
        <v>1747</v>
      </c>
      <c r="C623" s="16" t="s">
        <v>437</v>
      </c>
      <c r="D623" s="1" t="s">
        <v>114</v>
      </c>
      <c r="E623" s="2" t="s">
        <v>9</v>
      </c>
      <c r="F623" s="1" t="s">
        <v>1748</v>
      </c>
    </row>
    <row r="624" spans="1:6" ht="14.25" hidden="1">
      <c r="A624" s="1">
        <v>744486250</v>
      </c>
      <c r="B624" s="2" t="s">
        <v>1749</v>
      </c>
      <c r="C624" s="15" t="s">
        <v>1750</v>
      </c>
      <c r="D624" s="10" t="s">
        <v>8</v>
      </c>
      <c r="E624" s="2" t="s">
        <v>9</v>
      </c>
      <c r="F624" s="1" t="s">
        <v>1751</v>
      </c>
    </row>
    <row r="625" spans="1:6" ht="14.25" hidden="1">
      <c r="A625" s="1">
        <v>765736407</v>
      </c>
      <c r="B625" s="2" t="s">
        <v>1752</v>
      </c>
      <c r="C625" s="16" t="s">
        <v>1753</v>
      </c>
      <c r="D625" s="7" t="s">
        <v>20</v>
      </c>
      <c r="E625" s="2" t="s">
        <v>9</v>
      </c>
      <c r="F625" s="1" t="s">
        <v>1754</v>
      </c>
    </row>
    <row r="626" spans="1:6" hidden="1">
      <c r="A626" s="7" t="s">
        <v>1755</v>
      </c>
      <c r="B626" s="5" t="s">
        <v>1756</v>
      </c>
      <c r="C626" s="5" t="s">
        <v>976</v>
      </c>
      <c r="D626" s="7" t="s">
        <v>14</v>
      </c>
      <c r="E626" s="5" t="s">
        <v>108</v>
      </c>
      <c r="F626" s="7" t="s">
        <v>1757</v>
      </c>
    </row>
    <row r="627" spans="1:6" ht="14.25" hidden="1">
      <c r="A627" s="7" t="s">
        <v>1758</v>
      </c>
      <c r="B627" s="5" t="s">
        <v>1759</v>
      </c>
      <c r="C627" s="16" t="s">
        <v>7</v>
      </c>
      <c r="D627" s="10" t="s">
        <v>8</v>
      </c>
      <c r="E627" s="2" t="s">
        <v>9</v>
      </c>
      <c r="F627" s="7" t="s">
        <v>1760</v>
      </c>
    </row>
    <row r="628" spans="1:6" hidden="1">
      <c r="A628" s="7" t="s">
        <v>1761</v>
      </c>
      <c r="B628" s="5" t="s">
        <v>1762</v>
      </c>
      <c r="C628" s="5" t="s">
        <v>527</v>
      </c>
      <c r="D628" s="7" t="s">
        <v>20</v>
      </c>
      <c r="E628" s="5" t="s">
        <v>56</v>
      </c>
      <c r="F628" s="7" t="s">
        <v>1763</v>
      </c>
    </row>
    <row r="629" spans="1:6" ht="14.25" hidden="1">
      <c r="A629" s="1">
        <v>769334958</v>
      </c>
      <c r="B629" s="2" t="s">
        <v>1764</v>
      </c>
      <c r="C629" s="16" t="s">
        <v>306</v>
      </c>
      <c r="D629" s="10" t="s">
        <v>8</v>
      </c>
      <c r="E629" s="2" t="s">
        <v>9</v>
      </c>
      <c r="F629" s="1" t="s">
        <v>1765</v>
      </c>
    </row>
    <row r="630" spans="1:6" ht="14.25" hidden="1">
      <c r="A630" s="1">
        <v>758324965</v>
      </c>
      <c r="B630" s="2" t="s">
        <v>1766</v>
      </c>
      <c r="C630" s="15" t="s">
        <v>195</v>
      </c>
      <c r="D630" s="10" t="s">
        <v>8</v>
      </c>
      <c r="E630" s="2" t="s">
        <v>9</v>
      </c>
      <c r="F630" s="1" t="s">
        <v>1767</v>
      </c>
    </row>
    <row r="631" spans="1:6" ht="14.25" hidden="1">
      <c r="A631" s="1">
        <v>783859777</v>
      </c>
      <c r="B631" s="2" t="s">
        <v>1768</v>
      </c>
      <c r="C631" s="16" t="s">
        <v>514</v>
      </c>
      <c r="D631" s="7" t="s">
        <v>20</v>
      </c>
      <c r="E631" s="2" t="s">
        <v>9</v>
      </c>
      <c r="F631" s="1" t="s">
        <v>1769</v>
      </c>
    </row>
    <row r="632" spans="1:6">
      <c r="D632" s="14"/>
    </row>
    <row r="633" spans="1:6">
      <c r="D633" s="14"/>
    </row>
    <row r="634" spans="1:6">
      <c r="D634" s="14"/>
    </row>
    <row r="635" spans="1:6">
      <c r="D635" s="14"/>
    </row>
    <row r="636" spans="1:6">
      <c r="D636" s="14"/>
    </row>
    <row r="637" spans="1:6">
      <c r="D637" s="14"/>
    </row>
    <row r="638" spans="1:6">
      <c r="D638" s="14"/>
    </row>
    <row r="639" spans="1:6">
      <c r="D639" s="14"/>
    </row>
    <row r="640" spans="1:6">
      <c r="D640" s="14"/>
    </row>
    <row r="641" spans="4:4">
      <c r="D641" s="14"/>
    </row>
    <row r="642" spans="4:4">
      <c r="D642" s="14"/>
    </row>
    <row r="643" spans="4:4">
      <c r="D643" s="14"/>
    </row>
    <row r="644" spans="4:4">
      <c r="D644" s="14"/>
    </row>
    <row r="645" spans="4:4">
      <c r="D645" s="14"/>
    </row>
    <row r="646" spans="4:4">
      <c r="D646" s="14"/>
    </row>
    <row r="647" spans="4:4">
      <c r="D647" s="14"/>
    </row>
    <row r="648" spans="4:4">
      <c r="D648" s="14"/>
    </row>
    <row r="649" spans="4:4">
      <c r="D649" s="14"/>
    </row>
    <row r="650" spans="4:4">
      <c r="D650" s="14"/>
    </row>
    <row r="651" spans="4:4">
      <c r="D651" s="14"/>
    </row>
    <row r="652" spans="4:4">
      <c r="D652" s="14"/>
    </row>
    <row r="653" spans="4:4">
      <c r="D653" s="14"/>
    </row>
    <row r="654" spans="4:4">
      <c r="D654" s="14"/>
    </row>
    <row r="655" spans="4:4">
      <c r="D655" s="14"/>
    </row>
    <row r="656" spans="4:4">
      <c r="D656" s="14"/>
    </row>
    <row r="657" spans="4:4">
      <c r="D657" s="14"/>
    </row>
    <row r="658" spans="4:4">
      <c r="D658" s="14"/>
    </row>
    <row r="659" spans="4:4">
      <c r="D659" s="14"/>
    </row>
    <row r="660" spans="4:4">
      <c r="D660" s="14"/>
    </row>
    <row r="661" spans="4:4">
      <c r="D661" s="14"/>
    </row>
    <row r="662" spans="4:4">
      <c r="D662" s="14"/>
    </row>
    <row r="663" spans="4:4">
      <c r="D663" s="14"/>
    </row>
    <row r="664" spans="4:4">
      <c r="D664" s="14"/>
    </row>
    <row r="665" spans="4:4">
      <c r="D665" s="14"/>
    </row>
    <row r="666" spans="4:4">
      <c r="D666" s="14"/>
    </row>
    <row r="667" spans="4:4">
      <c r="D667" s="14"/>
    </row>
    <row r="668" spans="4:4">
      <c r="D668" s="14"/>
    </row>
    <row r="669" spans="4:4">
      <c r="D669" s="14"/>
    </row>
    <row r="670" spans="4:4">
      <c r="D670" s="14"/>
    </row>
    <row r="671" spans="4:4">
      <c r="D671" s="14"/>
    </row>
    <row r="672" spans="4:4">
      <c r="D672" s="14"/>
    </row>
    <row r="673" spans="4:4">
      <c r="D673" s="14"/>
    </row>
    <row r="674" spans="4:4">
      <c r="D674" s="14"/>
    </row>
    <row r="675" spans="4:4">
      <c r="D675" s="14"/>
    </row>
    <row r="676" spans="4:4">
      <c r="D676" s="14"/>
    </row>
    <row r="677" spans="4:4">
      <c r="D677" s="14"/>
    </row>
    <row r="678" spans="4:4">
      <c r="D678" s="14"/>
    </row>
    <row r="679" spans="4:4">
      <c r="D679" s="14"/>
    </row>
    <row r="680" spans="4:4">
      <c r="D680" s="14"/>
    </row>
    <row r="681" spans="4:4">
      <c r="D681" s="14"/>
    </row>
  </sheetData>
  <autoFilter ref="A1:F631">
    <filterColumn colId="3">
      <filters>
        <filter val="鹤山市"/>
      </filters>
    </filterColumn>
  </autoFilter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0"/>
  <sheetViews>
    <sheetView topLeftCell="A106" workbookViewId="0">
      <selection activeCell="C185" sqref="C185"/>
    </sheetView>
  </sheetViews>
  <sheetFormatPr defaultColWidth="9" defaultRowHeight="13.5"/>
  <cols>
    <col min="1" max="1" width="13.75" customWidth="1"/>
    <col min="2" max="2" width="40.375" style="8" customWidth="1"/>
    <col min="3" max="3" width="32.5" customWidth="1"/>
    <col min="4" max="4" width="18.25" customWidth="1"/>
    <col min="5" max="5" width="7" customWidth="1"/>
    <col min="6" max="6" width="59.875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>
      <c r="A2" s="7" t="s">
        <v>869</v>
      </c>
      <c r="B2" s="5" t="s">
        <v>870</v>
      </c>
      <c r="C2" s="5" t="s">
        <v>871</v>
      </c>
      <c r="D2" s="7" t="s">
        <v>20</v>
      </c>
      <c r="E2" s="5" t="s">
        <v>108</v>
      </c>
      <c r="F2" s="7" t="s">
        <v>872</v>
      </c>
    </row>
    <row r="3" spans="1:6">
      <c r="A3" s="7" t="s">
        <v>1728</v>
      </c>
      <c r="B3" s="5" t="s">
        <v>1729</v>
      </c>
      <c r="C3" s="5" t="s">
        <v>1730</v>
      </c>
      <c r="D3" s="7" t="s">
        <v>20</v>
      </c>
      <c r="E3" s="5" t="s">
        <v>108</v>
      </c>
      <c r="F3" s="7" t="s">
        <v>1731</v>
      </c>
    </row>
    <row r="4" spans="1:6">
      <c r="A4" s="7" t="s">
        <v>613</v>
      </c>
      <c r="B4" s="5" t="s">
        <v>614</v>
      </c>
      <c r="C4" s="5" t="s">
        <v>615</v>
      </c>
      <c r="D4" s="7" t="s">
        <v>20</v>
      </c>
      <c r="E4" s="5" t="s">
        <v>56</v>
      </c>
      <c r="F4" s="7" t="s">
        <v>616</v>
      </c>
    </row>
    <row r="5" spans="1:6">
      <c r="A5" s="7" t="s">
        <v>884</v>
      </c>
      <c r="B5" s="5" t="s">
        <v>885</v>
      </c>
      <c r="C5" s="5" t="s">
        <v>886</v>
      </c>
      <c r="D5" s="7" t="s">
        <v>20</v>
      </c>
      <c r="E5" s="5" t="s">
        <v>56</v>
      </c>
      <c r="F5" s="7" t="s">
        <v>887</v>
      </c>
    </row>
    <row r="6" spans="1:6" ht="14.25">
      <c r="A6" s="1">
        <v>768414040</v>
      </c>
      <c r="B6" s="2" t="s">
        <v>228</v>
      </c>
      <c r="C6" s="16" t="s">
        <v>229</v>
      </c>
      <c r="D6" s="7" t="s">
        <v>20</v>
      </c>
      <c r="E6" s="2" t="s">
        <v>9</v>
      </c>
      <c r="F6" s="1" t="s">
        <v>228</v>
      </c>
    </row>
    <row r="7" spans="1:6" ht="14.25">
      <c r="A7" s="7">
        <v>723807852</v>
      </c>
      <c r="B7" s="5" t="s">
        <v>1050</v>
      </c>
      <c r="C7" s="16" t="s">
        <v>229</v>
      </c>
      <c r="D7" s="7" t="s">
        <v>20</v>
      </c>
      <c r="E7" s="2" t="s">
        <v>9</v>
      </c>
      <c r="F7" s="7" t="s">
        <v>1051</v>
      </c>
    </row>
    <row r="8" spans="1:6" ht="14.25">
      <c r="A8" s="7" t="s">
        <v>627</v>
      </c>
      <c r="B8" s="5" t="s">
        <v>628</v>
      </c>
      <c r="C8" s="16" t="s">
        <v>229</v>
      </c>
      <c r="D8" s="7" t="s">
        <v>20</v>
      </c>
      <c r="E8" s="2" t="s">
        <v>9</v>
      </c>
      <c r="F8" s="7" t="s">
        <v>629</v>
      </c>
    </row>
    <row r="9" spans="1:6" ht="14.25">
      <c r="A9" s="7">
        <v>193957385</v>
      </c>
      <c r="B9" s="2" t="s">
        <v>236</v>
      </c>
      <c r="C9" s="16" t="s">
        <v>237</v>
      </c>
      <c r="D9" s="7" t="s">
        <v>20</v>
      </c>
      <c r="E9" s="2" t="s">
        <v>9</v>
      </c>
      <c r="F9" s="1" t="s">
        <v>238</v>
      </c>
    </row>
    <row r="10" spans="1:6">
      <c r="A10" s="7" t="s">
        <v>1239</v>
      </c>
      <c r="B10" s="5" t="s">
        <v>1240</v>
      </c>
      <c r="C10" s="5" t="s">
        <v>540</v>
      </c>
      <c r="D10" s="7" t="s">
        <v>20</v>
      </c>
      <c r="E10" s="5" t="s">
        <v>37</v>
      </c>
      <c r="F10" s="7" t="s">
        <v>1241</v>
      </c>
    </row>
    <row r="11" spans="1:6">
      <c r="A11" s="7" t="s">
        <v>1112</v>
      </c>
      <c r="B11" s="5" t="s">
        <v>1113</v>
      </c>
      <c r="C11" s="5" t="s">
        <v>540</v>
      </c>
      <c r="D11" s="7" t="s">
        <v>20</v>
      </c>
      <c r="E11" s="5" t="s">
        <v>37</v>
      </c>
      <c r="F11" s="7" t="s">
        <v>1114</v>
      </c>
    </row>
    <row r="12" spans="1:6">
      <c r="A12" s="7" t="s">
        <v>538</v>
      </c>
      <c r="B12" s="5" t="s">
        <v>539</v>
      </c>
      <c r="C12" s="5" t="s">
        <v>540</v>
      </c>
      <c r="D12" s="7" t="s">
        <v>20</v>
      </c>
      <c r="E12" s="5" t="s">
        <v>56</v>
      </c>
      <c r="F12" s="7" t="s">
        <v>541</v>
      </c>
    </row>
    <row r="13" spans="1:6">
      <c r="A13" s="7" t="s">
        <v>1146</v>
      </c>
      <c r="B13" s="5" t="s">
        <v>1147</v>
      </c>
      <c r="C13" s="5" t="s">
        <v>1148</v>
      </c>
      <c r="D13" s="7" t="s">
        <v>20</v>
      </c>
      <c r="E13" s="5" t="s">
        <v>108</v>
      </c>
      <c r="F13" s="7" t="s">
        <v>1149</v>
      </c>
    </row>
    <row r="14" spans="1:6">
      <c r="A14" s="7" t="s">
        <v>1317</v>
      </c>
      <c r="B14" s="5" t="s">
        <v>1318</v>
      </c>
      <c r="C14" s="6" t="s">
        <v>1319</v>
      </c>
      <c r="D14" s="7" t="s">
        <v>20</v>
      </c>
      <c r="E14" s="9" t="s">
        <v>33</v>
      </c>
      <c r="F14" s="10" t="e">
        <f>VLOOKUP(A14,'[1]4407(全部)'!$A$2:$G$507,6,0)</f>
        <v>#N/A</v>
      </c>
    </row>
    <row r="15" spans="1:6">
      <c r="A15" s="7" t="s">
        <v>1320</v>
      </c>
      <c r="B15" s="5" t="s">
        <v>1321</v>
      </c>
      <c r="C15" s="5" t="s">
        <v>1319</v>
      </c>
      <c r="D15" s="7" t="s">
        <v>20</v>
      </c>
      <c r="E15" s="5" t="s">
        <v>56</v>
      </c>
      <c r="F15" s="7" t="s">
        <v>1322</v>
      </c>
    </row>
    <row r="16" spans="1:6">
      <c r="A16" s="7" t="s">
        <v>776</v>
      </c>
      <c r="B16" s="5" t="s">
        <v>777</v>
      </c>
      <c r="C16" s="5" t="s">
        <v>778</v>
      </c>
      <c r="D16" s="7" t="s">
        <v>20</v>
      </c>
      <c r="E16" s="5" t="s">
        <v>108</v>
      </c>
      <c r="F16" s="7" t="s">
        <v>779</v>
      </c>
    </row>
    <row r="17" spans="1:6">
      <c r="A17" s="7" t="s">
        <v>1092</v>
      </c>
      <c r="B17" s="5" t="s">
        <v>1093</v>
      </c>
      <c r="C17" s="5" t="s">
        <v>1094</v>
      </c>
      <c r="D17" s="7" t="s">
        <v>20</v>
      </c>
      <c r="E17" s="5" t="s">
        <v>108</v>
      </c>
      <c r="F17" s="7" t="s">
        <v>1095</v>
      </c>
    </row>
    <row r="18" spans="1:6">
      <c r="A18" s="7" t="s">
        <v>1096</v>
      </c>
      <c r="B18" s="5" t="s">
        <v>1097</v>
      </c>
      <c r="C18" s="5" t="s">
        <v>1094</v>
      </c>
      <c r="D18" s="7" t="s">
        <v>20</v>
      </c>
      <c r="E18" s="5" t="s">
        <v>108</v>
      </c>
      <c r="F18" s="7" t="s">
        <v>1095</v>
      </c>
    </row>
    <row r="19" spans="1:6">
      <c r="A19" s="7">
        <v>753697009</v>
      </c>
      <c r="B19" s="5" t="s">
        <v>854</v>
      </c>
      <c r="C19" s="5" t="s">
        <v>855</v>
      </c>
      <c r="D19" s="7" t="s">
        <v>20</v>
      </c>
      <c r="E19" s="5" t="s">
        <v>56</v>
      </c>
      <c r="F19" s="7" t="s">
        <v>856</v>
      </c>
    </row>
    <row r="20" spans="1:6">
      <c r="A20" s="7" t="s">
        <v>574</v>
      </c>
      <c r="B20" s="5" t="s">
        <v>575</v>
      </c>
      <c r="C20" s="5" t="s">
        <v>576</v>
      </c>
      <c r="D20" s="7" t="s">
        <v>20</v>
      </c>
      <c r="E20" s="5" t="s">
        <v>108</v>
      </c>
      <c r="F20" s="7" t="s">
        <v>577</v>
      </c>
    </row>
    <row r="21" spans="1:6">
      <c r="A21" s="7" t="s">
        <v>1326</v>
      </c>
      <c r="B21" s="5" t="s">
        <v>1327</v>
      </c>
      <c r="C21" s="5" t="s">
        <v>576</v>
      </c>
      <c r="D21" s="7" t="s">
        <v>20</v>
      </c>
      <c r="E21" s="5" t="s">
        <v>108</v>
      </c>
      <c r="F21" s="7" t="s">
        <v>1328</v>
      </c>
    </row>
    <row r="22" spans="1:6">
      <c r="A22" s="7" t="s">
        <v>1015</v>
      </c>
      <c r="B22" s="5" t="s">
        <v>1016</v>
      </c>
      <c r="C22" s="5" t="s">
        <v>576</v>
      </c>
      <c r="D22" s="7" t="s">
        <v>20</v>
      </c>
      <c r="E22" s="5" t="s">
        <v>108</v>
      </c>
      <c r="F22" s="7" t="s">
        <v>1017</v>
      </c>
    </row>
    <row r="23" spans="1:6">
      <c r="A23" s="7" t="s">
        <v>1142</v>
      </c>
      <c r="B23" s="5" t="s">
        <v>1143</v>
      </c>
      <c r="C23" s="5" t="s">
        <v>1144</v>
      </c>
      <c r="D23" s="7" t="s">
        <v>20</v>
      </c>
      <c r="E23" s="5" t="s">
        <v>56</v>
      </c>
      <c r="F23" s="7" t="s">
        <v>1145</v>
      </c>
    </row>
    <row r="24" spans="1:6">
      <c r="A24" s="7" t="s">
        <v>657</v>
      </c>
      <c r="B24" s="5" t="s">
        <v>658</v>
      </c>
      <c r="C24" s="5" t="s">
        <v>533</v>
      </c>
      <c r="D24" s="7" t="s">
        <v>20</v>
      </c>
      <c r="E24" s="5" t="s">
        <v>108</v>
      </c>
      <c r="F24" s="7" t="s">
        <v>659</v>
      </c>
    </row>
    <row r="25" spans="1:6">
      <c r="A25" s="7" t="s">
        <v>531</v>
      </c>
      <c r="B25" s="5" t="s">
        <v>532</v>
      </c>
      <c r="C25" s="5" t="s">
        <v>533</v>
      </c>
      <c r="D25" s="7" t="s">
        <v>20</v>
      </c>
      <c r="E25" s="5" t="s">
        <v>108</v>
      </c>
      <c r="F25" s="7" t="s">
        <v>534</v>
      </c>
    </row>
    <row r="26" spans="1:6">
      <c r="A26" s="7" t="s">
        <v>601</v>
      </c>
      <c r="B26" s="5" t="s">
        <v>602</v>
      </c>
      <c r="C26" s="5" t="s">
        <v>533</v>
      </c>
      <c r="D26" s="7" t="s">
        <v>20</v>
      </c>
      <c r="E26" s="5" t="s">
        <v>37</v>
      </c>
      <c r="F26" s="7" t="s">
        <v>603</v>
      </c>
    </row>
    <row r="27" spans="1:6">
      <c r="A27" s="7" t="s">
        <v>796</v>
      </c>
      <c r="B27" s="5" t="s">
        <v>797</v>
      </c>
      <c r="C27" s="5" t="s">
        <v>798</v>
      </c>
      <c r="D27" s="7" t="s">
        <v>20</v>
      </c>
      <c r="E27" s="5" t="s">
        <v>37</v>
      </c>
      <c r="F27" s="7" t="s">
        <v>799</v>
      </c>
    </row>
    <row r="28" spans="1:6">
      <c r="A28" s="7" t="s">
        <v>930</v>
      </c>
      <c r="B28" s="5" t="s">
        <v>931</v>
      </c>
      <c r="C28" s="5" t="s">
        <v>619</v>
      </c>
      <c r="D28" s="7" t="s">
        <v>20</v>
      </c>
      <c r="E28" s="5" t="s">
        <v>108</v>
      </c>
      <c r="F28" s="7" t="s">
        <v>932</v>
      </c>
    </row>
    <row r="29" spans="1:6">
      <c r="A29" s="7" t="s">
        <v>617</v>
      </c>
      <c r="B29" s="5" t="s">
        <v>618</v>
      </c>
      <c r="C29" s="5" t="s">
        <v>619</v>
      </c>
      <c r="D29" s="7" t="s">
        <v>20</v>
      </c>
      <c r="E29" s="5" t="s">
        <v>56</v>
      </c>
      <c r="F29" s="7" t="s">
        <v>620</v>
      </c>
    </row>
    <row r="30" spans="1:6">
      <c r="A30" s="7" t="s">
        <v>728</v>
      </c>
      <c r="B30" s="5" t="s">
        <v>729</v>
      </c>
      <c r="C30" s="5" t="s">
        <v>730</v>
      </c>
      <c r="D30" s="7" t="s">
        <v>20</v>
      </c>
      <c r="E30" s="5" t="s">
        <v>56</v>
      </c>
      <c r="F30" s="7" t="s">
        <v>731</v>
      </c>
    </row>
    <row r="31" spans="1:6">
      <c r="A31" s="7" t="s">
        <v>813</v>
      </c>
      <c r="B31" s="5" t="s">
        <v>814</v>
      </c>
      <c r="C31" s="5" t="s">
        <v>815</v>
      </c>
      <c r="D31" s="7" t="s">
        <v>20</v>
      </c>
      <c r="E31" s="5" t="s">
        <v>108</v>
      </c>
      <c r="F31" s="7" t="s">
        <v>816</v>
      </c>
    </row>
    <row r="32" spans="1:6">
      <c r="A32" s="7" t="s">
        <v>990</v>
      </c>
      <c r="B32" s="5" t="s">
        <v>991</v>
      </c>
      <c r="C32" s="6" t="s">
        <v>992</v>
      </c>
      <c r="D32" s="7" t="s">
        <v>20</v>
      </c>
      <c r="E32" s="9" t="s">
        <v>52</v>
      </c>
      <c r="F32" s="7" t="e">
        <f>VLOOKUP(A32,'[2]4407(全部)'!$A$2:$G$236,6,0)</f>
        <v>#N/A</v>
      </c>
    </row>
    <row r="33" spans="1:6">
      <c r="A33" s="7" t="s">
        <v>753</v>
      </c>
      <c r="B33" s="5" t="s">
        <v>754</v>
      </c>
      <c r="C33" s="5" t="s">
        <v>755</v>
      </c>
      <c r="D33" s="7" t="s">
        <v>20</v>
      </c>
      <c r="E33" s="5" t="s">
        <v>56</v>
      </c>
      <c r="F33" s="7" t="s">
        <v>756</v>
      </c>
    </row>
    <row r="34" spans="1:6">
      <c r="A34" s="7" t="s">
        <v>1056</v>
      </c>
      <c r="B34" s="5" t="s">
        <v>1057</v>
      </c>
      <c r="C34" s="5" t="s">
        <v>1058</v>
      </c>
      <c r="D34" s="7" t="s">
        <v>20</v>
      </c>
      <c r="E34" s="5" t="s">
        <v>108</v>
      </c>
      <c r="F34" s="7" t="s">
        <v>1059</v>
      </c>
    </row>
    <row r="35" spans="1:6">
      <c r="A35" s="7" t="s">
        <v>167</v>
      </c>
      <c r="B35" s="5" t="s">
        <v>168</v>
      </c>
      <c r="C35" s="5" t="s">
        <v>169</v>
      </c>
      <c r="D35" s="7" t="s">
        <v>20</v>
      </c>
      <c r="E35" s="5" t="s">
        <v>108</v>
      </c>
      <c r="F35" s="7" t="s">
        <v>170</v>
      </c>
    </row>
    <row r="36" spans="1:6">
      <c r="A36" s="7" t="s">
        <v>996</v>
      </c>
      <c r="B36" s="5" t="s">
        <v>997</v>
      </c>
      <c r="C36" s="6" t="s">
        <v>555</v>
      </c>
      <c r="D36" s="7" t="s">
        <v>20</v>
      </c>
      <c r="E36" s="9" t="s">
        <v>33</v>
      </c>
      <c r="F36" s="7" t="e">
        <f>VLOOKUP(A36,'[1]4407(全部)'!$A$2:$G$507,6,0)</f>
        <v>#N/A</v>
      </c>
    </row>
    <row r="37" spans="1:6">
      <c r="A37" s="7" t="s">
        <v>553</v>
      </c>
      <c r="B37" s="5" t="s">
        <v>554</v>
      </c>
      <c r="C37" s="5" t="s">
        <v>555</v>
      </c>
      <c r="D37" s="7" t="s">
        <v>20</v>
      </c>
      <c r="E37" s="5" t="s">
        <v>108</v>
      </c>
      <c r="F37" s="7" t="s">
        <v>556</v>
      </c>
    </row>
    <row r="38" spans="1:6">
      <c r="A38" s="7" t="s">
        <v>915</v>
      </c>
      <c r="B38" s="5" t="s">
        <v>916</v>
      </c>
      <c r="C38" s="5" t="s">
        <v>555</v>
      </c>
      <c r="D38" s="7" t="s">
        <v>20</v>
      </c>
      <c r="E38" s="5" t="s">
        <v>56</v>
      </c>
      <c r="F38" s="7" t="s">
        <v>917</v>
      </c>
    </row>
    <row r="39" spans="1:6" ht="14.25">
      <c r="A39" s="7" t="s">
        <v>1052</v>
      </c>
      <c r="B39" s="2" t="s">
        <v>1053</v>
      </c>
      <c r="C39" s="16" t="s">
        <v>1054</v>
      </c>
      <c r="D39" s="7" t="s">
        <v>20</v>
      </c>
      <c r="E39" s="2" t="s">
        <v>9</v>
      </c>
      <c r="F39" s="7" t="s">
        <v>1055</v>
      </c>
    </row>
    <row r="40" spans="1:6" ht="14.25">
      <c r="A40" s="7">
        <v>733108318</v>
      </c>
      <c r="B40" s="2" t="s">
        <v>1013</v>
      </c>
      <c r="C40" s="16" t="s">
        <v>1000</v>
      </c>
      <c r="D40" s="7" t="s">
        <v>20</v>
      </c>
      <c r="E40" s="2" t="s">
        <v>9</v>
      </c>
      <c r="F40" s="7" t="s">
        <v>1014</v>
      </c>
    </row>
    <row r="41" spans="1:6" ht="14.25">
      <c r="A41" s="7">
        <v>747059844</v>
      </c>
      <c r="B41" s="5" t="s">
        <v>1031</v>
      </c>
      <c r="C41" s="16" t="s">
        <v>1000</v>
      </c>
      <c r="D41" s="7" t="s">
        <v>20</v>
      </c>
      <c r="E41" s="2" t="s">
        <v>9</v>
      </c>
      <c r="F41" s="7" t="s">
        <v>1032</v>
      </c>
    </row>
    <row r="42" spans="1:6" ht="14.25">
      <c r="A42" s="7">
        <v>740824603</v>
      </c>
      <c r="B42" s="5" t="s">
        <v>1011</v>
      </c>
      <c r="C42" s="16" t="s">
        <v>1000</v>
      </c>
      <c r="D42" s="7" t="s">
        <v>20</v>
      </c>
      <c r="E42" s="2" t="s">
        <v>9</v>
      </c>
      <c r="F42" s="7" t="s">
        <v>1012</v>
      </c>
    </row>
    <row r="43" spans="1:6">
      <c r="A43" s="7" t="s">
        <v>998</v>
      </c>
      <c r="B43" s="5" t="s">
        <v>999</v>
      </c>
      <c r="C43" s="5" t="s">
        <v>1000</v>
      </c>
      <c r="D43" s="7" t="s">
        <v>20</v>
      </c>
      <c r="E43" s="5" t="s">
        <v>37</v>
      </c>
      <c r="F43" s="7" t="s">
        <v>1001</v>
      </c>
    </row>
    <row r="44" spans="1:6">
      <c r="A44" s="7" t="s">
        <v>1080</v>
      </c>
      <c r="B44" s="5" t="s">
        <v>1081</v>
      </c>
      <c r="C44" s="5" t="s">
        <v>640</v>
      </c>
      <c r="D44" s="7" t="s">
        <v>20</v>
      </c>
      <c r="E44" s="5" t="s">
        <v>108</v>
      </c>
      <c r="F44" s="7" t="s">
        <v>1082</v>
      </c>
    </row>
    <row r="45" spans="1:6">
      <c r="A45" s="7" t="s">
        <v>638</v>
      </c>
      <c r="B45" s="5" t="s">
        <v>639</v>
      </c>
      <c r="C45" s="5" t="s">
        <v>640</v>
      </c>
      <c r="D45" s="7" t="s">
        <v>20</v>
      </c>
      <c r="E45" s="5" t="s">
        <v>56</v>
      </c>
      <c r="F45" s="7" t="s">
        <v>641</v>
      </c>
    </row>
    <row r="46" spans="1:6" ht="14.25">
      <c r="A46" s="7">
        <v>712362560</v>
      </c>
      <c r="B46" s="2" t="s">
        <v>709</v>
      </c>
      <c r="C46" s="15" t="s">
        <v>527</v>
      </c>
      <c r="D46" s="7" t="s">
        <v>20</v>
      </c>
      <c r="E46" s="2" t="s">
        <v>9</v>
      </c>
      <c r="F46" s="7" t="s">
        <v>710</v>
      </c>
    </row>
    <row r="47" spans="1:6" ht="14.25">
      <c r="A47" s="7" t="s">
        <v>591</v>
      </c>
      <c r="B47" s="5" t="s">
        <v>592</v>
      </c>
      <c r="C47" s="16" t="s">
        <v>527</v>
      </c>
      <c r="D47" s="7" t="s">
        <v>20</v>
      </c>
      <c r="E47" s="2" t="s">
        <v>9</v>
      </c>
      <c r="F47" s="7" t="s">
        <v>593</v>
      </c>
    </row>
    <row r="48" spans="1:6" ht="14.25">
      <c r="A48" s="7">
        <v>782987371</v>
      </c>
      <c r="B48" s="5" t="s">
        <v>774</v>
      </c>
      <c r="C48" s="16" t="s">
        <v>527</v>
      </c>
      <c r="D48" s="7" t="s">
        <v>20</v>
      </c>
      <c r="E48" s="2" t="s">
        <v>9</v>
      </c>
      <c r="F48" s="7" t="s">
        <v>775</v>
      </c>
    </row>
    <row r="49" spans="1:6">
      <c r="A49" s="7" t="s">
        <v>793</v>
      </c>
      <c r="B49" s="5" t="s">
        <v>794</v>
      </c>
      <c r="C49" s="5" t="s">
        <v>527</v>
      </c>
      <c r="D49" s="7" t="s">
        <v>20</v>
      </c>
      <c r="E49" s="5" t="s">
        <v>108</v>
      </c>
      <c r="F49" s="7" t="s">
        <v>795</v>
      </c>
    </row>
    <row r="50" spans="1:6">
      <c r="A50" s="7" t="s">
        <v>525</v>
      </c>
      <c r="B50" s="5" t="s">
        <v>526</v>
      </c>
      <c r="C50" s="5" t="s">
        <v>527</v>
      </c>
      <c r="D50" s="7" t="s">
        <v>20</v>
      </c>
      <c r="E50" s="5" t="s">
        <v>108</v>
      </c>
      <c r="F50" s="7" t="s">
        <v>528</v>
      </c>
    </row>
    <row r="51" spans="1:6">
      <c r="A51" s="7" t="s">
        <v>737</v>
      </c>
      <c r="B51" s="5" t="s">
        <v>738</v>
      </c>
      <c r="C51" s="5" t="s">
        <v>527</v>
      </c>
      <c r="D51" s="7" t="s">
        <v>20</v>
      </c>
      <c r="E51" s="5" t="s">
        <v>108</v>
      </c>
      <c r="F51" s="7" t="s">
        <v>739</v>
      </c>
    </row>
    <row r="52" spans="1:6">
      <c r="A52" s="7" t="s">
        <v>718</v>
      </c>
      <c r="B52" s="5" t="s">
        <v>719</v>
      </c>
      <c r="C52" s="5" t="s">
        <v>527</v>
      </c>
      <c r="D52" s="7" t="s">
        <v>20</v>
      </c>
      <c r="E52" s="5" t="s">
        <v>108</v>
      </c>
      <c r="F52" s="7" t="s">
        <v>720</v>
      </c>
    </row>
    <row r="53" spans="1:6">
      <c r="A53" s="7" t="s">
        <v>703</v>
      </c>
      <c r="B53" s="5" t="s">
        <v>704</v>
      </c>
      <c r="C53" s="5" t="s">
        <v>527</v>
      </c>
      <c r="D53" s="7" t="s">
        <v>20</v>
      </c>
      <c r="E53" s="5" t="s">
        <v>108</v>
      </c>
      <c r="F53" s="7" t="s">
        <v>705</v>
      </c>
    </row>
    <row r="54" spans="1:6">
      <c r="A54" s="7" t="s">
        <v>891</v>
      </c>
      <c r="B54" s="5" t="s">
        <v>892</v>
      </c>
      <c r="C54" s="5" t="s">
        <v>527</v>
      </c>
      <c r="D54" s="7" t="s">
        <v>20</v>
      </c>
      <c r="E54" s="5" t="s">
        <v>108</v>
      </c>
      <c r="F54" s="7" t="s">
        <v>893</v>
      </c>
    </row>
    <row r="55" spans="1:6">
      <c r="A55" s="7" t="s">
        <v>1312</v>
      </c>
      <c r="B55" s="5" t="s">
        <v>1313</v>
      </c>
      <c r="C55" s="5" t="s">
        <v>527</v>
      </c>
      <c r="D55" s="7" t="s">
        <v>20</v>
      </c>
      <c r="E55" s="5" t="s">
        <v>108</v>
      </c>
      <c r="F55" s="7" t="s">
        <v>795</v>
      </c>
    </row>
    <row r="56" spans="1:6">
      <c r="A56" s="7" t="s">
        <v>1761</v>
      </c>
      <c r="B56" s="5" t="s">
        <v>1762</v>
      </c>
      <c r="C56" s="5" t="s">
        <v>527</v>
      </c>
      <c r="D56" s="7" t="s">
        <v>20</v>
      </c>
      <c r="E56" s="5" t="s">
        <v>56</v>
      </c>
      <c r="F56" s="7" t="s">
        <v>1763</v>
      </c>
    </row>
    <row r="57" spans="1:6">
      <c r="A57" s="7" t="s">
        <v>1264</v>
      </c>
      <c r="B57" s="5" t="s">
        <v>1265</v>
      </c>
      <c r="C57" s="5" t="s">
        <v>1266</v>
      </c>
      <c r="D57" s="7" t="s">
        <v>20</v>
      </c>
      <c r="E57" s="5" t="s">
        <v>108</v>
      </c>
      <c r="F57" s="7" t="s">
        <v>1267</v>
      </c>
    </row>
    <row r="58" spans="1:6">
      <c r="A58" s="7" t="s">
        <v>315</v>
      </c>
      <c r="B58" s="5" t="s">
        <v>316</v>
      </c>
      <c r="C58" s="5" t="s">
        <v>317</v>
      </c>
      <c r="D58" s="7" t="s">
        <v>20</v>
      </c>
      <c r="E58" s="5" t="s">
        <v>56</v>
      </c>
      <c r="F58" s="7" t="s">
        <v>318</v>
      </c>
    </row>
    <row r="59" spans="1:6">
      <c r="A59" s="7" t="s">
        <v>516</v>
      </c>
      <c r="B59" s="5" t="s">
        <v>517</v>
      </c>
      <c r="C59" s="5" t="s">
        <v>153</v>
      </c>
      <c r="D59" s="7" t="s">
        <v>20</v>
      </c>
      <c r="E59" s="5" t="s">
        <v>56</v>
      </c>
      <c r="F59" s="7" t="s">
        <v>518</v>
      </c>
    </row>
    <row r="60" spans="1:6">
      <c r="A60" s="7" t="s">
        <v>151</v>
      </c>
      <c r="B60" s="5" t="s">
        <v>152</v>
      </c>
      <c r="C60" s="5" t="s">
        <v>153</v>
      </c>
      <c r="D60" s="7" t="s">
        <v>20</v>
      </c>
      <c r="E60" s="5" t="s">
        <v>56</v>
      </c>
      <c r="F60" s="7" t="s">
        <v>154</v>
      </c>
    </row>
    <row r="61" spans="1:6">
      <c r="A61" s="7" t="s">
        <v>761</v>
      </c>
      <c r="B61" s="5" t="s">
        <v>762</v>
      </c>
      <c r="C61" s="5" t="s">
        <v>763</v>
      </c>
      <c r="D61" s="7" t="s">
        <v>20</v>
      </c>
      <c r="E61" s="5" t="s">
        <v>56</v>
      </c>
      <c r="F61" s="7" t="s">
        <v>764</v>
      </c>
    </row>
    <row r="62" spans="1:6">
      <c r="A62" s="7" t="s">
        <v>209</v>
      </c>
      <c r="B62" s="5" t="s">
        <v>210</v>
      </c>
      <c r="C62" s="5" t="s">
        <v>211</v>
      </c>
      <c r="D62" s="7" t="s">
        <v>20</v>
      </c>
      <c r="E62" s="11" t="s">
        <v>52</v>
      </c>
      <c r="F62" s="7" t="str">
        <f>VLOOKUP(A62,'[2]4407(全部)'!$A$2:$G$236,6,0)</f>
        <v>龙福路46号2幢之一501</v>
      </c>
    </row>
    <row r="63" spans="1:6">
      <c r="A63" s="7" t="s">
        <v>1098</v>
      </c>
      <c r="B63" s="5" t="s">
        <v>1099</v>
      </c>
      <c r="C63" s="5" t="s">
        <v>1100</v>
      </c>
      <c r="D63" s="7" t="s">
        <v>20</v>
      </c>
      <c r="E63" s="5" t="s">
        <v>37</v>
      </c>
      <c r="F63" s="7" t="s">
        <v>1101</v>
      </c>
    </row>
    <row r="64" spans="1:6">
      <c r="A64" s="7" t="s">
        <v>1556</v>
      </c>
      <c r="B64" s="5" t="s">
        <v>1557</v>
      </c>
      <c r="C64" s="5" t="s">
        <v>1100</v>
      </c>
      <c r="D64" s="7" t="s">
        <v>20</v>
      </c>
      <c r="E64" s="5" t="s">
        <v>37</v>
      </c>
      <c r="F64" s="7" t="s">
        <v>1558</v>
      </c>
    </row>
    <row r="65" spans="1:6">
      <c r="A65" s="7" t="s">
        <v>1260</v>
      </c>
      <c r="B65" s="5" t="s">
        <v>1261</v>
      </c>
      <c r="C65" s="5" t="s">
        <v>1262</v>
      </c>
      <c r="D65" s="7" t="s">
        <v>20</v>
      </c>
      <c r="E65" s="5" t="s">
        <v>37</v>
      </c>
      <c r="F65" s="7" t="s">
        <v>1263</v>
      </c>
    </row>
    <row r="66" spans="1:6">
      <c r="A66" s="7">
        <v>94619305</v>
      </c>
      <c r="B66" s="5" t="s">
        <v>1332</v>
      </c>
      <c r="C66" s="5" t="s">
        <v>724</v>
      </c>
      <c r="D66" s="7" t="s">
        <v>20</v>
      </c>
      <c r="E66" s="5" t="s">
        <v>56</v>
      </c>
      <c r="F66" s="7" t="s">
        <v>1333</v>
      </c>
    </row>
    <row r="67" spans="1:6">
      <c r="A67" s="7">
        <v>590084135</v>
      </c>
      <c r="B67" s="5" t="s">
        <v>723</v>
      </c>
      <c r="C67" s="5" t="s">
        <v>724</v>
      </c>
      <c r="D67" s="7" t="s">
        <v>20</v>
      </c>
      <c r="E67" s="5" t="s">
        <v>56</v>
      </c>
      <c r="F67" s="7" t="s">
        <v>725</v>
      </c>
    </row>
    <row r="68" spans="1:6" ht="14.25">
      <c r="A68" s="7">
        <v>736185327</v>
      </c>
      <c r="B68" s="5" t="s">
        <v>920</v>
      </c>
      <c r="C68" s="16" t="s">
        <v>782</v>
      </c>
      <c r="D68" s="7" t="s">
        <v>20</v>
      </c>
      <c r="E68" s="2" t="s">
        <v>9</v>
      </c>
      <c r="F68" s="7" t="s">
        <v>921</v>
      </c>
    </row>
    <row r="69" spans="1:6">
      <c r="A69" s="7" t="s">
        <v>780</v>
      </c>
      <c r="B69" s="5" t="s">
        <v>781</v>
      </c>
      <c r="C69" s="5" t="s">
        <v>782</v>
      </c>
      <c r="D69" s="7" t="s">
        <v>20</v>
      </c>
      <c r="E69" s="5" t="s">
        <v>108</v>
      </c>
      <c r="F69" s="7" t="s">
        <v>783</v>
      </c>
    </row>
    <row r="70" spans="1:6">
      <c r="A70" s="7" t="s">
        <v>1124</v>
      </c>
      <c r="B70" s="5" t="s">
        <v>1125</v>
      </c>
      <c r="C70" s="5" t="s">
        <v>782</v>
      </c>
      <c r="D70" s="7" t="s">
        <v>20</v>
      </c>
      <c r="E70" s="5" t="s">
        <v>108</v>
      </c>
      <c r="F70" s="7" t="s">
        <v>1126</v>
      </c>
    </row>
    <row r="71" spans="1:6">
      <c r="A71" s="7" t="s">
        <v>879</v>
      </c>
      <c r="B71" s="5" t="s">
        <v>880</v>
      </c>
      <c r="C71" s="5" t="s">
        <v>782</v>
      </c>
      <c r="D71" s="7" t="s">
        <v>20</v>
      </c>
      <c r="E71" s="5" t="s">
        <v>108</v>
      </c>
      <c r="F71" s="7" t="s">
        <v>881</v>
      </c>
    </row>
    <row r="72" spans="1:6">
      <c r="A72" s="7" t="s">
        <v>807</v>
      </c>
      <c r="B72" s="5" t="s">
        <v>808</v>
      </c>
      <c r="C72" s="6" t="s">
        <v>759</v>
      </c>
      <c r="D72" s="7" t="s">
        <v>20</v>
      </c>
      <c r="E72" s="9" t="s">
        <v>52</v>
      </c>
      <c r="F72" s="7" t="e">
        <f>VLOOKUP(A72,'[2]4407(全部)'!$A$2:$G$236,6,0)</f>
        <v>#N/A</v>
      </c>
    </row>
    <row r="73" spans="1:6">
      <c r="A73" s="7" t="s">
        <v>978</v>
      </c>
      <c r="B73" s="5" t="s">
        <v>979</v>
      </c>
      <c r="C73" s="5" t="s">
        <v>759</v>
      </c>
      <c r="D73" s="7" t="s">
        <v>20</v>
      </c>
      <c r="E73" s="5" t="s">
        <v>37</v>
      </c>
      <c r="F73" s="7" t="s">
        <v>980</v>
      </c>
    </row>
    <row r="74" spans="1:6">
      <c r="A74" s="7" t="s">
        <v>757</v>
      </c>
      <c r="B74" s="5" t="s">
        <v>758</v>
      </c>
      <c r="C74" s="5" t="s">
        <v>759</v>
      </c>
      <c r="D74" s="7" t="s">
        <v>20</v>
      </c>
      <c r="E74" s="5" t="s">
        <v>37</v>
      </c>
      <c r="F74" s="7" t="s">
        <v>760</v>
      </c>
    </row>
    <row r="75" spans="1:6">
      <c r="A75" s="7" t="s">
        <v>804</v>
      </c>
      <c r="B75" s="5" t="s">
        <v>805</v>
      </c>
      <c r="C75" s="5" t="s">
        <v>759</v>
      </c>
      <c r="D75" s="7" t="s">
        <v>20</v>
      </c>
      <c r="E75" s="5" t="s">
        <v>56</v>
      </c>
      <c r="F75" s="7" t="s">
        <v>806</v>
      </c>
    </row>
    <row r="76" spans="1:6">
      <c r="A76" s="7" t="s">
        <v>1329</v>
      </c>
      <c r="B76" s="5" t="s">
        <v>1330</v>
      </c>
      <c r="C76" s="5" t="s">
        <v>759</v>
      </c>
      <c r="D76" s="7" t="s">
        <v>20</v>
      </c>
      <c r="E76" s="5" t="s">
        <v>56</v>
      </c>
      <c r="F76" s="7" t="s">
        <v>1331</v>
      </c>
    </row>
    <row r="77" spans="1:6">
      <c r="A77" s="7" t="s">
        <v>857</v>
      </c>
      <c r="B77" s="5" t="s">
        <v>858</v>
      </c>
      <c r="C77" s="5" t="s">
        <v>759</v>
      </c>
      <c r="D77" s="7" t="s">
        <v>20</v>
      </c>
      <c r="E77" s="5" t="s">
        <v>56</v>
      </c>
      <c r="F77" s="7" t="s">
        <v>859</v>
      </c>
    </row>
    <row r="78" spans="1:6" ht="14.25">
      <c r="A78" s="7">
        <v>617729299</v>
      </c>
      <c r="B78" s="2" t="s">
        <v>594</v>
      </c>
      <c r="C78" s="16" t="s">
        <v>568</v>
      </c>
      <c r="D78" s="7" t="s">
        <v>20</v>
      </c>
      <c r="E78" s="2" t="s">
        <v>9</v>
      </c>
      <c r="F78" s="7" t="s">
        <v>595</v>
      </c>
    </row>
    <row r="79" spans="1:6" ht="14.25">
      <c r="A79" s="7">
        <v>749189941</v>
      </c>
      <c r="B79" s="5" t="s">
        <v>1565</v>
      </c>
      <c r="C79" s="16" t="s">
        <v>568</v>
      </c>
      <c r="D79" s="7" t="s">
        <v>20</v>
      </c>
      <c r="E79" s="2" t="s">
        <v>9</v>
      </c>
      <c r="F79" s="7" t="s">
        <v>1566</v>
      </c>
    </row>
    <row r="80" spans="1:6" ht="14.25">
      <c r="A80" s="7">
        <v>725103293</v>
      </c>
      <c r="B80" s="5" t="s">
        <v>950</v>
      </c>
      <c r="C80" s="16" t="s">
        <v>568</v>
      </c>
      <c r="D80" s="7" t="s">
        <v>20</v>
      </c>
      <c r="E80" s="2" t="s">
        <v>9</v>
      </c>
      <c r="F80" s="7" t="s">
        <v>951</v>
      </c>
    </row>
    <row r="81" spans="1:6">
      <c r="A81" s="7" t="s">
        <v>566</v>
      </c>
      <c r="B81" s="5" t="s">
        <v>567</v>
      </c>
      <c r="C81" s="5" t="s">
        <v>568</v>
      </c>
      <c r="D81" s="7" t="s">
        <v>20</v>
      </c>
      <c r="E81" s="5" t="s">
        <v>108</v>
      </c>
      <c r="F81" s="7" t="s">
        <v>569</v>
      </c>
    </row>
    <row r="82" spans="1:6">
      <c r="A82" s="7" t="s">
        <v>1349</v>
      </c>
      <c r="B82" s="5" t="s">
        <v>1350</v>
      </c>
      <c r="C82" s="5" t="s">
        <v>568</v>
      </c>
      <c r="D82" s="7" t="s">
        <v>20</v>
      </c>
      <c r="E82" s="5" t="s">
        <v>108</v>
      </c>
      <c r="F82" s="7" t="s">
        <v>1351</v>
      </c>
    </row>
    <row r="83" spans="1:6">
      <c r="A83" s="7" t="s">
        <v>1346</v>
      </c>
      <c r="B83" s="5" t="s">
        <v>1347</v>
      </c>
      <c r="C83" s="5" t="s">
        <v>568</v>
      </c>
      <c r="D83" s="7" t="s">
        <v>20</v>
      </c>
      <c r="E83" s="5" t="s">
        <v>108</v>
      </c>
      <c r="F83" s="7" t="s">
        <v>1348</v>
      </c>
    </row>
    <row r="84" spans="1:6">
      <c r="A84" s="7" t="s">
        <v>963</v>
      </c>
      <c r="B84" s="5" t="s">
        <v>964</v>
      </c>
      <c r="C84" s="5" t="s">
        <v>568</v>
      </c>
      <c r="D84" s="7" t="s">
        <v>20</v>
      </c>
      <c r="E84" s="5" t="s">
        <v>108</v>
      </c>
      <c r="F84" s="7" t="s">
        <v>965</v>
      </c>
    </row>
    <row r="85" spans="1:6">
      <c r="A85" s="7" t="s">
        <v>960</v>
      </c>
      <c r="B85" s="5" t="s">
        <v>961</v>
      </c>
      <c r="C85" s="5" t="s">
        <v>568</v>
      </c>
      <c r="D85" s="7" t="s">
        <v>20</v>
      </c>
      <c r="E85" s="5" t="s">
        <v>108</v>
      </c>
      <c r="F85" s="7" t="s">
        <v>962</v>
      </c>
    </row>
    <row r="86" spans="1:6">
      <c r="A86" s="7" t="s">
        <v>1249</v>
      </c>
      <c r="B86" s="5" t="s">
        <v>1250</v>
      </c>
      <c r="C86" s="5" t="s">
        <v>568</v>
      </c>
      <c r="D86" s="7" t="s">
        <v>20</v>
      </c>
      <c r="E86" s="5" t="s">
        <v>108</v>
      </c>
      <c r="F86" s="7" t="s">
        <v>1251</v>
      </c>
    </row>
    <row r="87" spans="1:6">
      <c r="A87" s="7" t="s">
        <v>1038</v>
      </c>
      <c r="B87" s="5" t="s">
        <v>1039</v>
      </c>
      <c r="C87" s="5" t="s">
        <v>568</v>
      </c>
      <c r="D87" s="7" t="s">
        <v>20</v>
      </c>
      <c r="E87" s="5" t="s">
        <v>37</v>
      </c>
      <c r="F87" s="7" t="s">
        <v>1040</v>
      </c>
    </row>
    <row r="88" spans="1:6">
      <c r="A88" s="7" t="s">
        <v>1323</v>
      </c>
      <c r="B88" s="5" t="s">
        <v>1324</v>
      </c>
      <c r="C88" s="5" t="s">
        <v>568</v>
      </c>
      <c r="D88" s="7" t="s">
        <v>20</v>
      </c>
      <c r="E88" s="5" t="s">
        <v>56</v>
      </c>
      <c r="F88" s="7" t="s">
        <v>1325</v>
      </c>
    </row>
    <row r="89" spans="1:6" ht="14.25">
      <c r="A89" s="7">
        <v>671561431</v>
      </c>
      <c r="B89" s="2" t="s">
        <v>572</v>
      </c>
      <c r="C89" s="16" t="s">
        <v>19</v>
      </c>
      <c r="D89" s="7" t="s">
        <v>20</v>
      </c>
      <c r="E89" s="2" t="s">
        <v>9</v>
      </c>
      <c r="F89" s="7" t="s">
        <v>573</v>
      </c>
    </row>
    <row r="90" spans="1:6" ht="14.25">
      <c r="A90" s="7">
        <v>782984701</v>
      </c>
      <c r="B90" s="5" t="s">
        <v>18</v>
      </c>
      <c r="C90" s="16" t="s">
        <v>19</v>
      </c>
      <c r="D90" s="7" t="s">
        <v>20</v>
      </c>
      <c r="E90" s="2" t="s">
        <v>9</v>
      </c>
      <c r="F90" s="7" t="s">
        <v>21</v>
      </c>
    </row>
    <row r="91" spans="1:6">
      <c r="A91" s="7">
        <v>749971773</v>
      </c>
      <c r="B91" s="5" t="s">
        <v>1041</v>
      </c>
      <c r="C91" s="5" t="s">
        <v>1042</v>
      </c>
      <c r="D91" s="7" t="s">
        <v>20</v>
      </c>
      <c r="E91" s="11" t="s">
        <v>52</v>
      </c>
      <c r="F91" s="7" t="str">
        <f>VLOOKUP(A91,'[2]4407(全部)'!$A$2:$G$236,6,0)</f>
        <v>江门市蓬江区天河中路25号</v>
      </c>
    </row>
    <row r="92" spans="1:6">
      <c r="A92" s="7" t="s">
        <v>1138</v>
      </c>
      <c r="B92" s="5" t="s">
        <v>1139</v>
      </c>
      <c r="C92" s="5" t="s">
        <v>1140</v>
      </c>
      <c r="D92" s="7" t="s">
        <v>20</v>
      </c>
      <c r="E92" s="5" t="s">
        <v>37</v>
      </c>
      <c r="F92" s="7" t="s">
        <v>1141</v>
      </c>
    </row>
    <row r="93" spans="1:6" ht="14.25">
      <c r="A93" s="7">
        <v>617727074</v>
      </c>
      <c r="B93" s="2" t="s">
        <v>1338</v>
      </c>
      <c r="C93" s="16" t="s">
        <v>680</v>
      </c>
      <c r="D93" s="7" t="s">
        <v>20</v>
      </c>
      <c r="E93" s="2" t="s">
        <v>9</v>
      </c>
      <c r="F93" s="7" t="s">
        <v>1339</v>
      </c>
    </row>
    <row r="94" spans="1:6" ht="14.25">
      <c r="A94" s="7">
        <v>753692929</v>
      </c>
      <c r="B94" s="5" t="s">
        <v>679</v>
      </c>
      <c r="C94" s="16" t="s">
        <v>680</v>
      </c>
      <c r="D94" s="7" t="s">
        <v>20</v>
      </c>
      <c r="E94" s="2" t="s">
        <v>9</v>
      </c>
      <c r="F94" s="7" t="s">
        <v>681</v>
      </c>
    </row>
    <row r="95" spans="1:6">
      <c r="A95" s="7" t="s">
        <v>1301</v>
      </c>
      <c r="B95" s="5" t="s">
        <v>1302</v>
      </c>
      <c r="C95" s="5" t="s">
        <v>680</v>
      </c>
      <c r="D95" s="7" t="s">
        <v>20</v>
      </c>
      <c r="E95" s="5" t="s">
        <v>108</v>
      </c>
      <c r="F95" s="7" t="s">
        <v>1303</v>
      </c>
    </row>
    <row r="96" spans="1:6">
      <c r="A96" s="7">
        <v>675235078</v>
      </c>
      <c r="B96" s="5" t="s">
        <v>829</v>
      </c>
      <c r="C96" s="5" t="s">
        <v>830</v>
      </c>
      <c r="D96" s="7" t="s">
        <v>20</v>
      </c>
      <c r="E96" s="11" t="s">
        <v>52</v>
      </c>
      <c r="F96" s="7" t="str">
        <f>VLOOKUP(A96,'[2]4407(全部)'!$A$2:$G$236,6,0)</f>
        <v>港口二路168号</v>
      </c>
    </row>
    <row r="97" spans="1:6">
      <c r="A97" s="7">
        <v>193934677</v>
      </c>
      <c r="B97" s="5" t="s">
        <v>913</v>
      </c>
      <c r="C97" s="5" t="s">
        <v>914</v>
      </c>
      <c r="D97" s="7" t="s">
        <v>20</v>
      </c>
      <c r="E97" s="11" t="s">
        <v>52</v>
      </c>
      <c r="F97" s="7" t="str">
        <f>VLOOKUP(A97,'[2]4407(全部)'!$A$2:$G$236,6,0)</f>
        <v>建德街11幢</v>
      </c>
    </row>
    <row r="98" spans="1:6" ht="14.25">
      <c r="A98" s="7" t="s">
        <v>341</v>
      </c>
      <c r="B98" s="2" t="s">
        <v>342</v>
      </c>
      <c r="C98" s="15" t="s">
        <v>343</v>
      </c>
      <c r="D98" s="7" t="s">
        <v>20</v>
      </c>
      <c r="E98" s="2" t="s">
        <v>9</v>
      </c>
      <c r="F98" s="7" t="s">
        <v>181</v>
      </c>
    </row>
    <row r="99" spans="1:6" ht="14.25">
      <c r="A99" s="7">
        <v>696413259</v>
      </c>
      <c r="B99" s="5" t="s">
        <v>674</v>
      </c>
      <c r="C99" s="17" t="s">
        <v>343</v>
      </c>
      <c r="D99" s="7" t="s">
        <v>20</v>
      </c>
      <c r="E99" s="2" t="s">
        <v>9</v>
      </c>
      <c r="F99" s="7" t="s">
        <v>675</v>
      </c>
    </row>
    <row r="100" spans="1:6">
      <c r="A100" s="7" t="s">
        <v>522</v>
      </c>
      <c r="B100" s="5" t="s">
        <v>523</v>
      </c>
      <c r="C100" s="6" t="s">
        <v>524</v>
      </c>
      <c r="D100" s="7" t="s">
        <v>20</v>
      </c>
      <c r="E100" s="9" t="s">
        <v>33</v>
      </c>
      <c r="F100" s="7" t="e">
        <f>VLOOKUP(A100,'[1]4407(全部)'!$A$2:$G$507,6,0)</f>
        <v>#N/A</v>
      </c>
    </row>
    <row r="101" spans="1:6">
      <c r="A101" s="7" t="s">
        <v>586</v>
      </c>
      <c r="B101" s="5" t="s">
        <v>587</v>
      </c>
      <c r="C101" s="5" t="s">
        <v>524</v>
      </c>
      <c r="D101" s="7" t="s">
        <v>20</v>
      </c>
      <c r="E101" s="5" t="s">
        <v>56</v>
      </c>
      <c r="F101" s="7" t="s">
        <v>588</v>
      </c>
    </row>
    <row r="102" spans="1:6" ht="14.25">
      <c r="A102" s="7">
        <v>742982912</v>
      </c>
      <c r="B102" s="2" t="s">
        <v>1720</v>
      </c>
      <c r="C102" s="15" t="s">
        <v>217</v>
      </c>
      <c r="D102" s="7" t="s">
        <v>20</v>
      </c>
      <c r="E102" s="2" t="s">
        <v>9</v>
      </c>
      <c r="F102" s="7" t="s">
        <v>284</v>
      </c>
    </row>
    <row r="103" spans="1:6" ht="14.25">
      <c r="A103" s="7">
        <v>773094432</v>
      </c>
      <c r="B103" s="2" t="s">
        <v>1071</v>
      </c>
      <c r="C103" s="16" t="s">
        <v>217</v>
      </c>
      <c r="D103" s="7" t="s">
        <v>20</v>
      </c>
      <c r="E103" s="2" t="s">
        <v>9</v>
      </c>
      <c r="F103" s="7" t="s">
        <v>937</v>
      </c>
    </row>
    <row r="104" spans="1:6" ht="14.25">
      <c r="A104" s="7">
        <v>576427445</v>
      </c>
      <c r="B104" s="2" t="s">
        <v>596</v>
      </c>
      <c r="C104" s="16" t="s">
        <v>217</v>
      </c>
      <c r="D104" s="7" t="s">
        <v>20</v>
      </c>
      <c r="E104" s="2" t="s">
        <v>9</v>
      </c>
      <c r="F104" s="7" t="s">
        <v>597</v>
      </c>
    </row>
    <row r="105" spans="1:6" ht="14.25">
      <c r="A105" s="7">
        <v>778312056</v>
      </c>
      <c r="B105" s="2" t="s">
        <v>1043</v>
      </c>
      <c r="C105" s="16" t="s">
        <v>217</v>
      </c>
      <c r="D105" s="7" t="s">
        <v>20</v>
      </c>
      <c r="E105" s="2" t="s">
        <v>9</v>
      </c>
      <c r="F105" s="7" t="s">
        <v>1044</v>
      </c>
    </row>
    <row r="106" spans="1:6" ht="14.25">
      <c r="A106" s="7">
        <v>669806671</v>
      </c>
      <c r="B106" s="2" t="s">
        <v>216</v>
      </c>
      <c r="C106" s="16" t="s">
        <v>217</v>
      </c>
      <c r="D106" s="7" t="s">
        <v>20</v>
      </c>
      <c r="E106" s="2" t="s">
        <v>9</v>
      </c>
      <c r="F106" s="7" t="s">
        <v>218</v>
      </c>
    </row>
    <row r="107" spans="1:6" ht="14.25">
      <c r="A107" s="7">
        <v>773094459</v>
      </c>
      <c r="B107" s="5" t="s">
        <v>936</v>
      </c>
      <c r="C107" s="16" t="s">
        <v>217</v>
      </c>
      <c r="D107" s="7" t="s">
        <v>20</v>
      </c>
      <c r="E107" s="2" t="s">
        <v>9</v>
      </c>
      <c r="F107" s="7" t="s">
        <v>937</v>
      </c>
    </row>
    <row r="108" spans="1:6" ht="14.25">
      <c r="A108" s="7">
        <v>75067664</v>
      </c>
      <c r="B108" s="5" t="s">
        <v>811</v>
      </c>
      <c r="C108" s="16" t="s">
        <v>217</v>
      </c>
      <c r="D108" s="7" t="s">
        <v>20</v>
      </c>
      <c r="E108" s="2" t="s">
        <v>9</v>
      </c>
      <c r="F108" s="7" t="s">
        <v>812</v>
      </c>
    </row>
    <row r="109" spans="1:6" ht="14.25">
      <c r="A109" s="7">
        <v>738591468</v>
      </c>
      <c r="B109" s="5" t="s">
        <v>685</v>
      </c>
      <c r="C109" s="16" t="s">
        <v>217</v>
      </c>
      <c r="D109" s="7" t="s">
        <v>20</v>
      </c>
      <c r="E109" s="2" t="s">
        <v>9</v>
      </c>
      <c r="F109" s="7" t="s">
        <v>686</v>
      </c>
    </row>
    <row r="110" spans="1:6" ht="14.25">
      <c r="A110" s="7">
        <v>592143987</v>
      </c>
      <c r="B110" s="5" t="s">
        <v>831</v>
      </c>
      <c r="C110" s="16" t="s">
        <v>217</v>
      </c>
      <c r="D110" s="7" t="s">
        <v>20</v>
      </c>
      <c r="E110" s="2" t="s">
        <v>9</v>
      </c>
      <c r="F110" s="7" t="s">
        <v>832</v>
      </c>
    </row>
    <row r="111" spans="1:6" ht="14.25">
      <c r="A111" s="7">
        <v>759237716</v>
      </c>
      <c r="B111" s="5" t="s">
        <v>636</v>
      </c>
      <c r="C111" s="16" t="s">
        <v>217</v>
      </c>
      <c r="D111" s="7" t="s">
        <v>20</v>
      </c>
      <c r="E111" s="2" t="s">
        <v>9</v>
      </c>
      <c r="F111" s="7" t="s">
        <v>637</v>
      </c>
    </row>
    <row r="112" spans="1:6" ht="14.25">
      <c r="A112" s="7">
        <v>776212182</v>
      </c>
      <c r="B112" s="5" t="s">
        <v>1136</v>
      </c>
      <c r="C112" s="16" t="s">
        <v>217</v>
      </c>
      <c r="D112" s="7" t="s">
        <v>20</v>
      </c>
      <c r="E112" s="2" t="s">
        <v>9</v>
      </c>
      <c r="F112" s="7" t="s">
        <v>1137</v>
      </c>
    </row>
    <row r="113" spans="1:6" ht="14.25">
      <c r="A113" s="7">
        <v>735030577</v>
      </c>
      <c r="B113" s="5" t="s">
        <v>1342</v>
      </c>
      <c r="C113" s="16" t="s">
        <v>217</v>
      </c>
      <c r="D113" s="7" t="s">
        <v>20</v>
      </c>
      <c r="E113" s="2" t="s">
        <v>9</v>
      </c>
      <c r="F113" s="7" t="s">
        <v>1343</v>
      </c>
    </row>
    <row r="114" spans="1:6" ht="14.25">
      <c r="A114" s="7">
        <v>770990637</v>
      </c>
      <c r="B114" s="5" t="s">
        <v>313</v>
      </c>
      <c r="C114" s="16" t="s">
        <v>217</v>
      </c>
      <c r="D114" s="7" t="s">
        <v>20</v>
      </c>
      <c r="E114" s="2" t="s">
        <v>9</v>
      </c>
      <c r="F114" s="7" t="s">
        <v>314</v>
      </c>
    </row>
    <row r="115" spans="1:6">
      <c r="A115" s="7" t="s">
        <v>282</v>
      </c>
      <c r="B115" s="5" t="s">
        <v>283</v>
      </c>
      <c r="C115" s="5" t="s">
        <v>217</v>
      </c>
      <c r="D115" s="7" t="s">
        <v>20</v>
      </c>
      <c r="E115" s="5" t="s">
        <v>108</v>
      </c>
      <c r="F115" s="7" t="s">
        <v>284</v>
      </c>
    </row>
    <row r="116" spans="1:6" ht="14.25">
      <c r="A116" s="7">
        <v>576499182</v>
      </c>
      <c r="B116" s="5" t="s">
        <v>1246</v>
      </c>
      <c r="C116" s="16" t="s">
        <v>1247</v>
      </c>
      <c r="D116" s="7" t="s">
        <v>20</v>
      </c>
      <c r="E116" s="2" t="s">
        <v>9</v>
      </c>
      <c r="F116" s="7" t="s">
        <v>1248</v>
      </c>
    </row>
    <row r="117" spans="1:6" ht="14.25">
      <c r="A117" s="7">
        <v>765736407</v>
      </c>
      <c r="B117" s="2" t="s">
        <v>1752</v>
      </c>
      <c r="C117" s="16" t="s">
        <v>1753</v>
      </c>
      <c r="D117" s="7" t="s">
        <v>20</v>
      </c>
      <c r="E117" s="2" t="s">
        <v>9</v>
      </c>
      <c r="F117" s="7" t="s">
        <v>1754</v>
      </c>
    </row>
    <row r="118" spans="1:6" ht="14.25">
      <c r="A118" s="7" t="s">
        <v>178</v>
      </c>
      <c r="B118" s="2" t="s">
        <v>179</v>
      </c>
      <c r="C118" s="15" t="s">
        <v>180</v>
      </c>
      <c r="D118" s="7" t="s">
        <v>20</v>
      </c>
      <c r="E118" s="2" t="s">
        <v>9</v>
      </c>
      <c r="F118" s="7" t="s">
        <v>181</v>
      </c>
    </row>
    <row r="119" spans="1:6" ht="14.25">
      <c r="A119" s="7" t="s">
        <v>182</v>
      </c>
      <c r="B119" s="2" t="s">
        <v>183</v>
      </c>
      <c r="C119" s="15" t="s">
        <v>180</v>
      </c>
      <c r="D119" s="7" t="s">
        <v>20</v>
      </c>
      <c r="E119" s="2" t="s">
        <v>9</v>
      </c>
      <c r="F119" s="7" t="s">
        <v>181</v>
      </c>
    </row>
    <row r="120" spans="1:6" ht="14.25">
      <c r="A120" s="7">
        <v>669894341</v>
      </c>
      <c r="B120" s="2" t="s">
        <v>1156</v>
      </c>
      <c r="C120" s="16" t="s">
        <v>180</v>
      </c>
      <c r="D120" s="7" t="s">
        <v>20</v>
      </c>
      <c r="E120" s="2" t="s">
        <v>9</v>
      </c>
      <c r="F120" s="7" t="s">
        <v>1157</v>
      </c>
    </row>
    <row r="121" spans="1:6" ht="14.25">
      <c r="A121" s="7">
        <v>53772207</v>
      </c>
      <c r="B121" s="2" t="s">
        <v>546</v>
      </c>
      <c r="C121" s="16" t="s">
        <v>180</v>
      </c>
      <c r="D121" s="7" t="s">
        <v>20</v>
      </c>
      <c r="E121" s="2" t="s">
        <v>9</v>
      </c>
      <c r="F121" s="7" t="s">
        <v>547</v>
      </c>
    </row>
    <row r="122" spans="1:6" ht="14.25">
      <c r="A122" s="7" t="s">
        <v>768</v>
      </c>
      <c r="B122" s="2" t="s">
        <v>769</v>
      </c>
      <c r="C122" s="16" t="s">
        <v>180</v>
      </c>
      <c r="D122" s="7" t="s">
        <v>20</v>
      </c>
      <c r="E122" s="2" t="s">
        <v>9</v>
      </c>
      <c r="F122" s="7" t="s">
        <v>181</v>
      </c>
    </row>
    <row r="123" spans="1:6" ht="14.25">
      <c r="A123" s="7">
        <v>581367301</v>
      </c>
      <c r="B123" s="5" t="s">
        <v>1078</v>
      </c>
      <c r="C123" s="16" t="s">
        <v>180</v>
      </c>
      <c r="D123" s="7" t="s">
        <v>20</v>
      </c>
      <c r="E123" s="2" t="s">
        <v>9</v>
      </c>
      <c r="F123" s="7" t="s">
        <v>1079</v>
      </c>
    </row>
    <row r="124" spans="1:6" ht="14.25">
      <c r="A124" s="7">
        <v>719259080</v>
      </c>
      <c r="B124" s="2" t="s">
        <v>513</v>
      </c>
      <c r="C124" s="16" t="s">
        <v>514</v>
      </c>
      <c r="D124" s="7" t="s">
        <v>20</v>
      </c>
      <c r="E124" s="2" t="s">
        <v>9</v>
      </c>
      <c r="F124" s="7" t="s">
        <v>515</v>
      </c>
    </row>
    <row r="125" spans="1:6" ht="14.25">
      <c r="A125" s="7">
        <v>761569146</v>
      </c>
      <c r="B125" s="2" t="s">
        <v>772</v>
      </c>
      <c r="C125" s="16" t="s">
        <v>514</v>
      </c>
      <c r="D125" s="7" t="s">
        <v>20</v>
      </c>
      <c r="E125" s="2" t="s">
        <v>9</v>
      </c>
      <c r="F125" s="7" t="s">
        <v>773</v>
      </c>
    </row>
    <row r="126" spans="1:6" ht="14.25">
      <c r="A126" s="7">
        <v>193957510</v>
      </c>
      <c r="B126" s="2" t="s">
        <v>1036</v>
      </c>
      <c r="C126" s="16" t="s">
        <v>514</v>
      </c>
      <c r="D126" s="7" t="s">
        <v>20</v>
      </c>
      <c r="E126" s="2" t="s">
        <v>9</v>
      </c>
      <c r="F126" s="7" t="s">
        <v>1037</v>
      </c>
    </row>
    <row r="127" spans="1:6" ht="14.25">
      <c r="A127" s="7">
        <v>783859777</v>
      </c>
      <c r="B127" s="2" t="s">
        <v>1768</v>
      </c>
      <c r="C127" s="16" t="s">
        <v>514</v>
      </c>
      <c r="D127" s="7" t="s">
        <v>20</v>
      </c>
      <c r="E127" s="2" t="s">
        <v>9</v>
      </c>
      <c r="F127" s="7" t="s">
        <v>1769</v>
      </c>
    </row>
    <row r="128" spans="1:6" ht="14.25">
      <c r="A128" s="7" t="s">
        <v>1002</v>
      </c>
      <c r="B128" s="5" t="s">
        <v>1003</v>
      </c>
      <c r="C128" s="16" t="s">
        <v>514</v>
      </c>
      <c r="D128" s="7" t="s">
        <v>20</v>
      </c>
      <c r="E128" s="2" t="s">
        <v>9</v>
      </c>
      <c r="F128" s="7" t="s">
        <v>1004</v>
      </c>
    </row>
    <row r="129" spans="1:6" ht="14.25">
      <c r="A129" s="7">
        <v>617727322</v>
      </c>
      <c r="B129" s="5" t="s">
        <v>1357</v>
      </c>
      <c r="C129" s="16" t="s">
        <v>514</v>
      </c>
      <c r="D129" s="7" t="s">
        <v>20</v>
      </c>
      <c r="E129" s="2" t="s">
        <v>9</v>
      </c>
      <c r="F129" s="7" t="s">
        <v>1358</v>
      </c>
    </row>
    <row r="130" spans="1:6">
      <c r="A130" s="7" t="s">
        <v>1359</v>
      </c>
      <c r="B130" s="5" t="s">
        <v>1360</v>
      </c>
      <c r="C130" s="5" t="s">
        <v>514</v>
      </c>
      <c r="D130" s="7" t="s">
        <v>20</v>
      </c>
      <c r="E130" s="5" t="s">
        <v>56</v>
      </c>
      <c r="F130" s="7" t="s">
        <v>1361</v>
      </c>
    </row>
    <row r="131" spans="1:6" ht="14.25">
      <c r="A131" s="7" t="s">
        <v>1005</v>
      </c>
      <c r="B131" s="2" t="s">
        <v>1006</v>
      </c>
      <c r="C131" s="16" t="s">
        <v>1007</v>
      </c>
      <c r="D131" s="7" t="s">
        <v>20</v>
      </c>
      <c r="E131" s="2" t="s">
        <v>9</v>
      </c>
      <c r="F131" s="7" t="s">
        <v>1008</v>
      </c>
    </row>
    <row r="132" spans="1:6" ht="14.25">
      <c r="A132" s="7">
        <v>791197144</v>
      </c>
      <c r="B132" s="5" t="s">
        <v>1105</v>
      </c>
      <c r="C132" s="16" t="s">
        <v>1106</v>
      </c>
      <c r="D132" s="7" t="s">
        <v>20</v>
      </c>
      <c r="E132" s="2" t="s">
        <v>9</v>
      </c>
      <c r="F132" s="7" t="s">
        <v>1107</v>
      </c>
    </row>
    <row r="133" spans="1:6" ht="14.25">
      <c r="A133" s="7">
        <v>62108279</v>
      </c>
      <c r="B133" s="2" t="s">
        <v>873</v>
      </c>
      <c r="C133" s="16" t="s">
        <v>124</v>
      </c>
      <c r="D133" s="7" t="s">
        <v>20</v>
      </c>
      <c r="E133" s="2" t="s">
        <v>9</v>
      </c>
      <c r="F133" s="7" t="s">
        <v>571</v>
      </c>
    </row>
    <row r="134" spans="1:6" ht="14.25">
      <c r="A134" s="7">
        <v>749183566</v>
      </c>
      <c r="B134" s="5" t="s">
        <v>570</v>
      </c>
      <c r="C134" s="16" t="s">
        <v>124</v>
      </c>
      <c r="D134" s="7" t="s">
        <v>20</v>
      </c>
      <c r="E134" s="2" t="s">
        <v>9</v>
      </c>
      <c r="F134" s="7" t="s">
        <v>571</v>
      </c>
    </row>
    <row r="135" spans="1:6" ht="14.25">
      <c r="A135" s="7">
        <v>748045372</v>
      </c>
      <c r="B135" s="5" t="s">
        <v>123</v>
      </c>
      <c r="C135" s="16" t="s">
        <v>124</v>
      </c>
      <c r="D135" s="7" t="s">
        <v>20</v>
      </c>
      <c r="E135" s="2" t="s">
        <v>9</v>
      </c>
      <c r="F135" s="7" t="s">
        <v>125</v>
      </c>
    </row>
    <row r="136" spans="1:6" ht="14.25">
      <c r="A136" s="7">
        <v>707977296</v>
      </c>
      <c r="B136" s="5" t="s">
        <v>1025</v>
      </c>
      <c r="C136" s="17" t="s">
        <v>1026</v>
      </c>
      <c r="D136" s="7" t="s">
        <v>20</v>
      </c>
      <c r="E136" s="2" t="s">
        <v>9</v>
      </c>
      <c r="F136" s="7" t="s">
        <v>1027</v>
      </c>
    </row>
    <row r="137" spans="1:6">
      <c r="A137" s="7" t="s">
        <v>1732</v>
      </c>
      <c r="B137" s="5" t="s">
        <v>1733</v>
      </c>
      <c r="C137" s="5" t="s">
        <v>1026</v>
      </c>
      <c r="D137" s="7" t="s">
        <v>20</v>
      </c>
      <c r="E137" s="5" t="s">
        <v>108</v>
      </c>
      <c r="F137" s="7" t="s">
        <v>1734</v>
      </c>
    </row>
    <row r="138" spans="1:6" ht="14.25">
      <c r="A138" s="7">
        <v>617738777</v>
      </c>
      <c r="B138" s="2" t="s">
        <v>295</v>
      </c>
      <c r="C138" s="16" t="s">
        <v>296</v>
      </c>
      <c r="D138" s="7" t="s">
        <v>20</v>
      </c>
      <c r="E138" s="2" t="s">
        <v>9</v>
      </c>
      <c r="F138" s="7" t="s">
        <v>297</v>
      </c>
    </row>
    <row r="139" spans="1:6" ht="14.25">
      <c r="A139" s="7">
        <v>792907195</v>
      </c>
      <c r="B139" s="5" t="s">
        <v>1152</v>
      </c>
      <c r="C139" s="16" t="s">
        <v>296</v>
      </c>
      <c r="D139" s="7" t="s">
        <v>20</v>
      </c>
      <c r="E139" s="2" t="s">
        <v>9</v>
      </c>
      <c r="F139" s="7" t="s">
        <v>1153</v>
      </c>
    </row>
    <row r="140" spans="1:6" ht="14.25">
      <c r="A140" s="7">
        <v>708002028</v>
      </c>
      <c r="B140" s="5" t="s">
        <v>1023</v>
      </c>
      <c r="C140" s="16" t="s">
        <v>296</v>
      </c>
      <c r="D140" s="7" t="s">
        <v>20</v>
      </c>
      <c r="E140" s="2" t="s">
        <v>9</v>
      </c>
      <c r="F140" s="7" t="s">
        <v>1024</v>
      </c>
    </row>
    <row r="141" spans="1:6">
      <c r="A141" s="7" t="s">
        <v>687</v>
      </c>
      <c r="B141" s="5" t="s">
        <v>688</v>
      </c>
      <c r="C141" s="5" t="s">
        <v>689</v>
      </c>
      <c r="D141" s="7" t="s">
        <v>20</v>
      </c>
      <c r="E141" s="5" t="s">
        <v>108</v>
      </c>
      <c r="F141" s="7" t="s">
        <v>690</v>
      </c>
    </row>
    <row r="142" spans="1:6" ht="14.25">
      <c r="A142" s="7">
        <v>678833997</v>
      </c>
      <c r="B142" s="2" t="s">
        <v>1060</v>
      </c>
      <c r="C142" s="16" t="s">
        <v>1061</v>
      </c>
      <c r="D142" s="7" t="s">
        <v>20</v>
      </c>
      <c r="E142" s="2" t="s">
        <v>9</v>
      </c>
      <c r="F142" s="7" t="s">
        <v>1062</v>
      </c>
    </row>
    <row r="143" spans="1:6" ht="14.25">
      <c r="A143" s="7">
        <v>789403025</v>
      </c>
      <c r="B143" s="5" t="s">
        <v>1020</v>
      </c>
      <c r="C143" s="16" t="s">
        <v>1021</v>
      </c>
      <c r="D143" s="7" t="s">
        <v>20</v>
      </c>
      <c r="E143" s="2" t="s">
        <v>9</v>
      </c>
      <c r="F143" s="7" t="s">
        <v>1022</v>
      </c>
    </row>
    <row r="144" spans="1:6" ht="14.25">
      <c r="A144" s="7">
        <v>758307807</v>
      </c>
      <c r="B144" s="2" t="s">
        <v>200</v>
      </c>
      <c r="C144" s="16" t="s">
        <v>201</v>
      </c>
      <c r="D144" s="7" t="s">
        <v>20</v>
      </c>
      <c r="E144" s="2" t="s">
        <v>9</v>
      </c>
      <c r="F144" s="7" t="s">
        <v>202</v>
      </c>
    </row>
    <row r="145" spans="1:6" ht="14.25">
      <c r="A145" s="7">
        <v>797710754</v>
      </c>
      <c r="B145" s="2" t="s">
        <v>984</v>
      </c>
      <c r="C145" s="16" t="s">
        <v>985</v>
      </c>
      <c r="D145" s="7" t="s">
        <v>20</v>
      </c>
      <c r="E145" s="2" t="s">
        <v>9</v>
      </c>
      <c r="F145" s="7" t="s">
        <v>986</v>
      </c>
    </row>
    <row r="146" spans="1:6" ht="14.25">
      <c r="A146" s="7">
        <v>617724236</v>
      </c>
      <c r="B146" s="5" t="s">
        <v>1045</v>
      </c>
      <c r="C146" s="16" t="s">
        <v>1046</v>
      </c>
      <c r="D146" s="7" t="s">
        <v>20</v>
      </c>
      <c r="E146" s="2" t="s">
        <v>9</v>
      </c>
      <c r="F146" s="7" t="s">
        <v>1047</v>
      </c>
    </row>
    <row r="147" spans="1:6" ht="14.25">
      <c r="A147" s="7">
        <v>770154006</v>
      </c>
      <c r="B147" s="2" t="s">
        <v>1028</v>
      </c>
      <c r="C147" s="16" t="s">
        <v>1029</v>
      </c>
      <c r="D147" s="7" t="s">
        <v>20</v>
      </c>
      <c r="E147" s="2" t="s">
        <v>9</v>
      </c>
      <c r="F147" s="7" t="s">
        <v>1030</v>
      </c>
    </row>
    <row r="148" spans="1:6">
      <c r="A148" s="7">
        <v>741741797</v>
      </c>
      <c r="B148" s="5" t="s">
        <v>1154</v>
      </c>
      <c r="C148" s="5" t="s">
        <v>1155</v>
      </c>
      <c r="D148" s="7" t="s">
        <v>20</v>
      </c>
      <c r="E148" s="5" t="s">
        <v>56</v>
      </c>
      <c r="F148" s="7" t="s">
        <v>912</v>
      </c>
    </row>
    <row r="149" spans="1:6" ht="14.25">
      <c r="A149" s="7">
        <v>617740420</v>
      </c>
      <c r="B149" s="5" t="s">
        <v>732</v>
      </c>
      <c r="C149" s="15" t="s">
        <v>733</v>
      </c>
      <c r="D149" s="7" t="s">
        <v>20</v>
      </c>
      <c r="E149" s="2" t="s">
        <v>9</v>
      </c>
      <c r="F149" s="7" t="s">
        <v>734</v>
      </c>
    </row>
    <row r="150" spans="1:6">
      <c r="A150" s="7">
        <v>791225088</v>
      </c>
      <c r="B150" s="5" t="s">
        <v>740</v>
      </c>
      <c r="C150" s="5" t="s">
        <v>741</v>
      </c>
      <c r="D150" s="7" t="s">
        <v>20</v>
      </c>
      <c r="E150" s="5" t="s">
        <v>56</v>
      </c>
      <c r="F150" s="7" t="s">
        <v>742</v>
      </c>
    </row>
    <row r="151" spans="1:6" ht="14.25">
      <c r="A151" s="7">
        <v>669816159</v>
      </c>
      <c r="B151" s="5" t="s">
        <v>1121</v>
      </c>
      <c r="C151" s="16" t="s">
        <v>1122</v>
      </c>
      <c r="D151" s="7" t="s">
        <v>20</v>
      </c>
      <c r="E151" s="2" t="s">
        <v>9</v>
      </c>
      <c r="F151" s="7" t="s">
        <v>1123</v>
      </c>
    </row>
    <row r="152" spans="1:6" ht="14.25">
      <c r="A152" s="7">
        <v>725485420</v>
      </c>
      <c r="B152" s="2" t="s">
        <v>918</v>
      </c>
      <c r="C152" s="16" t="s">
        <v>745</v>
      </c>
      <c r="D152" s="7" t="s">
        <v>20</v>
      </c>
      <c r="E152" s="2" t="s">
        <v>9</v>
      </c>
      <c r="F152" s="7" t="s">
        <v>919</v>
      </c>
    </row>
    <row r="153" spans="1:6" ht="14.25">
      <c r="A153" s="7" t="s">
        <v>743</v>
      </c>
      <c r="B153" s="5" t="s">
        <v>744</v>
      </c>
      <c r="C153" s="16" t="s">
        <v>745</v>
      </c>
      <c r="D153" s="7" t="s">
        <v>20</v>
      </c>
      <c r="E153" s="2" t="s">
        <v>9</v>
      </c>
      <c r="F153" s="7" t="s">
        <v>746</v>
      </c>
    </row>
    <row r="154" spans="1:6" ht="14.25">
      <c r="A154" s="7">
        <v>680642313</v>
      </c>
      <c r="B154" s="5" t="s">
        <v>802</v>
      </c>
      <c r="C154" s="16" t="s">
        <v>745</v>
      </c>
      <c r="D154" s="7" t="s">
        <v>20</v>
      </c>
      <c r="E154" s="2" t="s">
        <v>9</v>
      </c>
      <c r="F154" s="7" t="s">
        <v>803</v>
      </c>
    </row>
    <row r="155" spans="1:6" ht="14.25">
      <c r="A155" s="7">
        <v>760612050</v>
      </c>
      <c r="B155" s="5" t="s">
        <v>993</v>
      </c>
      <c r="C155" s="16" t="s">
        <v>994</v>
      </c>
      <c r="D155" s="7" t="s">
        <v>20</v>
      </c>
      <c r="E155" s="2" t="s">
        <v>9</v>
      </c>
      <c r="F155" s="7" t="s">
        <v>995</v>
      </c>
    </row>
    <row r="156" spans="1:6" ht="14.25">
      <c r="A156" s="7">
        <v>684447259</v>
      </c>
      <c r="B156" s="2" t="s">
        <v>133</v>
      </c>
      <c r="C156" s="16" t="s">
        <v>134</v>
      </c>
      <c r="D156" s="7" t="s">
        <v>20</v>
      </c>
      <c r="E156" s="2" t="s">
        <v>9</v>
      </c>
      <c r="F156" s="7" t="s">
        <v>135</v>
      </c>
    </row>
    <row r="157" spans="1:6" ht="14.25">
      <c r="A157" s="7">
        <v>719377941</v>
      </c>
      <c r="B157" s="2" t="s">
        <v>1018</v>
      </c>
      <c r="C157" s="16" t="s">
        <v>134</v>
      </c>
      <c r="D157" s="7" t="s">
        <v>20</v>
      </c>
      <c r="E157" s="2" t="s">
        <v>9</v>
      </c>
      <c r="F157" s="7" t="s">
        <v>1019</v>
      </c>
    </row>
    <row r="158" spans="1:6">
      <c r="A158" s="7" t="s">
        <v>1308</v>
      </c>
      <c r="B158" s="5" t="s">
        <v>1309</v>
      </c>
      <c r="C158" s="5" t="s">
        <v>1310</v>
      </c>
      <c r="D158" s="7" t="s">
        <v>20</v>
      </c>
      <c r="E158" s="5" t="s">
        <v>108</v>
      </c>
      <c r="F158" s="7" t="s">
        <v>1311</v>
      </c>
    </row>
    <row r="159" spans="1:6" ht="14.25">
      <c r="A159" s="7">
        <v>792901500</v>
      </c>
      <c r="B159" s="5" t="s">
        <v>1314</v>
      </c>
      <c r="C159" s="16" t="s">
        <v>1315</v>
      </c>
      <c r="D159" s="7" t="s">
        <v>20</v>
      </c>
      <c r="E159" s="2" t="s">
        <v>9</v>
      </c>
      <c r="F159" s="7" t="s">
        <v>1316</v>
      </c>
    </row>
    <row r="160" spans="1:6" ht="14.25">
      <c r="A160" s="7">
        <v>570162298</v>
      </c>
      <c r="B160" s="2" t="s">
        <v>203</v>
      </c>
      <c r="C160" s="16" t="s">
        <v>204</v>
      </c>
      <c r="D160" s="7" t="s">
        <v>20</v>
      </c>
      <c r="E160" s="2" t="s">
        <v>9</v>
      </c>
      <c r="F160" s="7" t="s">
        <v>205</v>
      </c>
    </row>
    <row r="161" spans="1:6" ht="14.25">
      <c r="A161" s="7">
        <v>588331483</v>
      </c>
      <c r="B161" s="5" t="s">
        <v>642</v>
      </c>
      <c r="C161" s="16" t="s">
        <v>643</v>
      </c>
      <c r="D161" s="7" t="s">
        <v>20</v>
      </c>
      <c r="E161" s="2" t="s">
        <v>9</v>
      </c>
      <c r="F161" s="7" t="s">
        <v>644</v>
      </c>
    </row>
    <row r="162" spans="1:6" ht="14.25">
      <c r="A162" s="7">
        <v>86782049</v>
      </c>
      <c r="B162" s="5" t="s">
        <v>1090</v>
      </c>
      <c r="C162" s="16" t="s">
        <v>643</v>
      </c>
      <c r="D162" s="7" t="s">
        <v>20</v>
      </c>
      <c r="E162" s="2" t="s">
        <v>9</v>
      </c>
      <c r="F162" s="7" t="s">
        <v>1091</v>
      </c>
    </row>
    <row r="163" spans="1:6" ht="14.25">
      <c r="A163" s="7">
        <v>770185865</v>
      </c>
      <c r="B163" s="5" t="s">
        <v>1048</v>
      </c>
      <c r="C163" s="16" t="s">
        <v>643</v>
      </c>
      <c r="D163" s="7" t="s">
        <v>20</v>
      </c>
      <c r="E163" s="2" t="s">
        <v>9</v>
      </c>
      <c r="F163" s="7" t="s">
        <v>1049</v>
      </c>
    </row>
    <row r="164" spans="1:6" ht="14.25">
      <c r="A164" s="7">
        <v>749194054</v>
      </c>
      <c r="B164" s="5" t="s">
        <v>952</v>
      </c>
      <c r="C164" s="16" t="s">
        <v>643</v>
      </c>
      <c r="D164" s="7" t="s">
        <v>20</v>
      </c>
      <c r="E164" s="2" t="s">
        <v>9</v>
      </c>
      <c r="F164" s="7" t="s">
        <v>953</v>
      </c>
    </row>
    <row r="165" spans="1:6" ht="14.25">
      <c r="A165" s="7">
        <v>663364657</v>
      </c>
      <c r="B165" s="2" t="s">
        <v>790</v>
      </c>
      <c r="C165" s="16" t="s">
        <v>791</v>
      </c>
      <c r="D165" s="7" t="s">
        <v>20</v>
      </c>
      <c r="E165" s="2" t="s">
        <v>9</v>
      </c>
      <c r="F165" s="7" t="s">
        <v>792</v>
      </c>
    </row>
    <row r="166" spans="1:6" ht="14.25">
      <c r="A166" s="7">
        <v>680563834</v>
      </c>
      <c r="B166" s="2" t="s">
        <v>944</v>
      </c>
      <c r="C166" s="16" t="s">
        <v>791</v>
      </c>
      <c r="D166" s="7" t="s">
        <v>20</v>
      </c>
      <c r="E166" s="2" t="s">
        <v>9</v>
      </c>
      <c r="F166" s="7" t="s">
        <v>945</v>
      </c>
    </row>
    <row r="167" spans="1:6" ht="14.25">
      <c r="A167" s="7">
        <v>732178111</v>
      </c>
      <c r="B167" s="2" t="s">
        <v>1063</v>
      </c>
      <c r="C167" s="16" t="s">
        <v>520</v>
      </c>
      <c r="D167" s="7" t="s">
        <v>20</v>
      </c>
      <c r="E167" s="2" t="s">
        <v>9</v>
      </c>
      <c r="F167" s="7" t="s">
        <v>1064</v>
      </c>
    </row>
    <row r="168" spans="1:6" ht="14.25">
      <c r="A168" s="7">
        <v>594075148</v>
      </c>
      <c r="B168" s="2" t="s">
        <v>519</v>
      </c>
      <c r="C168" s="16" t="s">
        <v>520</v>
      </c>
      <c r="D168" s="7" t="s">
        <v>20</v>
      </c>
      <c r="E168" s="2" t="s">
        <v>9</v>
      </c>
      <c r="F168" s="7" t="s">
        <v>521</v>
      </c>
    </row>
    <row r="169" spans="1:6" ht="14.25">
      <c r="A169" s="7">
        <v>698108848</v>
      </c>
      <c r="B169" s="5" t="s">
        <v>1344</v>
      </c>
      <c r="C169" s="16" t="s">
        <v>520</v>
      </c>
      <c r="D169" s="7" t="s">
        <v>20</v>
      </c>
      <c r="E169" s="2" t="s">
        <v>9</v>
      </c>
      <c r="F169" s="7" t="s">
        <v>1345</v>
      </c>
    </row>
    <row r="170" spans="1:6" ht="14.25">
      <c r="A170" s="7">
        <v>560818441</v>
      </c>
      <c r="B170" s="5" t="s">
        <v>1009</v>
      </c>
      <c r="C170" s="16" t="s">
        <v>520</v>
      </c>
      <c r="D170" s="7" t="s">
        <v>20</v>
      </c>
      <c r="E170" s="2" t="s">
        <v>9</v>
      </c>
      <c r="F170" s="7" t="s">
        <v>1010</v>
      </c>
    </row>
    <row r="171" spans="1:6" ht="14.25">
      <c r="A171" s="7">
        <v>193922748</v>
      </c>
      <c r="B171" s="5" t="s">
        <v>1299</v>
      </c>
      <c r="C171" s="16" t="s">
        <v>520</v>
      </c>
      <c r="D171" s="7" t="s">
        <v>20</v>
      </c>
      <c r="E171" s="2" t="s">
        <v>9</v>
      </c>
      <c r="F171" s="7" t="s">
        <v>1300</v>
      </c>
    </row>
    <row r="172" spans="1:6" ht="14.25">
      <c r="A172" s="7" t="s">
        <v>1285</v>
      </c>
      <c r="B172" s="5" t="s">
        <v>1286</v>
      </c>
      <c r="C172" s="16" t="s">
        <v>1287</v>
      </c>
      <c r="D172" s="7" t="s">
        <v>20</v>
      </c>
      <c r="E172" s="2" t="s">
        <v>9</v>
      </c>
      <c r="F172" s="7" t="s">
        <v>1288</v>
      </c>
    </row>
    <row r="173" spans="1:6" ht="14.25">
      <c r="A173" s="7">
        <v>694732803</v>
      </c>
      <c r="B173" s="5" t="s">
        <v>329</v>
      </c>
      <c r="C173" s="16" t="s">
        <v>330</v>
      </c>
      <c r="D173" s="7" t="s">
        <v>20</v>
      </c>
      <c r="E173" s="2" t="s">
        <v>9</v>
      </c>
      <c r="F173" s="7" t="s">
        <v>331</v>
      </c>
    </row>
    <row r="174" spans="1:6" ht="14.25">
      <c r="A174" s="7">
        <v>581438528</v>
      </c>
      <c r="B174" s="2" t="s">
        <v>1108</v>
      </c>
      <c r="C174" s="16" t="s">
        <v>599</v>
      </c>
      <c r="D174" s="7" t="s">
        <v>20</v>
      </c>
      <c r="E174" s="2" t="s">
        <v>9</v>
      </c>
      <c r="F174" s="7" t="s">
        <v>1109</v>
      </c>
    </row>
    <row r="175" spans="1:6" ht="14.25">
      <c r="A175" s="7">
        <v>617741546</v>
      </c>
      <c r="B175" s="2" t="s">
        <v>598</v>
      </c>
      <c r="C175" s="16" t="s">
        <v>599</v>
      </c>
      <c r="D175" s="7" t="s">
        <v>20</v>
      </c>
      <c r="E175" s="2" t="s">
        <v>9</v>
      </c>
      <c r="F175" s="7" t="s">
        <v>600</v>
      </c>
    </row>
    <row r="176" spans="1:6" ht="14.25">
      <c r="A176" s="7">
        <v>747094965</v>
      </c>
      <c r="B176" s="5" t="s">
        <v>1033</v>
      </c>
      <c r="C176" s="16" t="s">
        <v>1034</v>
      </c>
      <c r="D176" s="7" t="s">
        <v>20</v>
      </c>
      <c r="E176" s="2" t="s">
        <v>9</v>
      </c>
      <c r="F176" s="7" t="s">
        <v>1035</v>
      </c>
    </row>
    <row r="177" spans="1:6" ht="14.25">
      <c r="A177" s="7">
        <v>783892593</v>
      </c>
      <c r="B177" s="2" t="s">
        <v>877</v>
      </c>
      <c r="C177" s="16" t="s">
        <v>849</v>
      </c>
      <c r="D177" s="7" t="s">
        <v>20</v>
      </c>
      <c r="E177" s="2" t="s">
        <v>9</v>
      </c>
      <c r="F177" s="7" t="s">
        <v>878</v>
      </c>
    </row>
    <row r="178" spans="1:6">
      <c r="A178" s="7" t="s">
        <v>851</v>
      </c>
      <c r="B178" s="5" t="s">
        <v>852</v>
      </c>
      <c r="C178" s="5" t="s">
        <v>849</v>
      </c>
      <c r="D178" s="7" t="s">
        <v>20</v>
      </c>
      <c r="E178" s="5" t="s">
        <v>108</v>
      </c>
      <c r="F178" s="7" t="s">
        <v>853</v>
      </c>
    </row>
    <row r="179" spans="1:6">
      <c r="A179" s="7" t="s">
        <v>847</v>
      </c>
      <c r="B179" s="5" t="s">
        <v>848</v>
      </c>
      <c r="C179" s="5" t="s">
        <v>849</v>
      </c>
      <c r="D179" s="7" t="s">
        <v>20</v>
      </c>
      <c r="E179" s="5" t="s">
        <v>56</v>
      </c>
      <c r="F179" s="7" t="s">
        <v>850</v>
      </c>
    </row>
    <row r="180" spans="1:6">
      <c r="A180" s="7" t="s">
        <v>909</v>
      </c>
      <c r="B180" s="5" t="s">
        <v>910</v>
      </c>
      <c r="C180" s="5" t="s">
        <v>911</v>
      </c>
      <c r="D180" s="7" t="s">
        <v>20</v>
      </c>
      <c r="E180" s="5" t="s">
        <v>108</v>
      </c>
      <c r="F180" s="7" t="s">
        <v>912</v>
      </c>
    </row>
  </sheetData>
  <autoFilter ref="A1:F180"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4"/>
  <sheetViews>
    <sheetView workbookViewId="0">
      <selection activeCell="A4" sqref="A1:IV65536"/>
    </sheetView>
  </sheetViews>
  <sheetFormatPr defaultColWidth="9" defaultRowHeight="13.5"/>
  <cols>
    <col min="1" max="1" width="13.75" style="8" customWidth="1"/>
    <col min="2" max="2" width="37.875" style="8" customWidth="1"/>
    <col min="3" max="3" width="34.625" style="8" customWidth="1"/>
    <col min="4" max="4" width="18.25" style="8" customWidth="1"/>
    <col min="5" max="5" width="7" style="8" customWidth="1"/>
    <col min="6" max="6" width="62.25" style="8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 ht="14.25">
      <c r="A2" s="7">
        <v>193959540</v>
      </c>
      <c r="B2" s="5" t="s">
        <v>874</v>
      </c>
      <c r="C2" s="16" t="s">
        <v>875</v>
      </c>
      <c r="D2" s="7" t="s">
        <v>14</v>
      </c>
      <c r="E2" s="2" t="s">
        <v>9</v>
      </c>
      <c r="F2" s="7" t="s">
        <v>876</v>
      </c>
    </row>
    <row r="3" spans="1:6">
      <c r="A3" s="7" t="s">
        <v>542</v>
      </c>
      <c r="B3" s="5" t="s">
        <v>543</v>
      </c>
      <c r="C3" s="5" t="s">
        <v>544</v>
      </c>
      <c r="D3" s="7" t="s">
        <v>14</v>
      </c>
      <c r="E3" s="5" t="s">
        <v>56</v>
      </c>
      <c r="F3" s="7" t="s">
        <v>545</v>
      </c>
    </row>
    <row r="4" spans="1:6" ht="14.25">
      <c r="A4" s="1">
        <v>617730871</v>
      </c>
      <c r="B4" s="2" t="s">
        <v>1562</v>
      </c>
      <c r="C4" s="16" t="s">
        <v>1563</v>
      </c>
      <c r="D4" s="7" t="s">
        <v>14</v>
      </c>
      <c r="E4" s="2" t="s">
        <v>9</v>
      </c>
      <c r="F4" s="1" t="s">
        <v>1564</v>
      </c>
    </row>
    <row r="5" spans="1:6" ht="14.25">
      <c r="A5" s="1">
        <v>194052545</v>
      </c>
      <c r="B5" s="2" t="s">
        <v>942</v>
      </c>
      <c r="C5" s="15" t="s">
        <v>646</v>
      </c>
      <c r="D5" s="7" t="s">
        <v>14</v>
      </c>
      <c r="E5" s="2" t="s">
        <v>9</v>
      </c>
      <c r="F5" s="1" t="s">
        <v>943</v>
      </c>
    </row>
    <row r="6" spans="1:6" ht="14.25">
      <c r="A6" s="1">
        <v>759228780</v>
      </c>
      <c r="B6" s="2" t="s">
        <v>645</v>
      </c>
      <c r="C6" s="16" t="s">
        <v>646</v>
      </c>
      <c r="D6" s="7" t="s">
        <v>14</v>
      </c>
      <c r="E6" s="2" t="s">
        <v>9</v>
      </c>
      <c r="F6" s="1" t="s">
        <v>647</v>
      </c>
    </row>
    <row r="7" spans="1:6">
      <c r="A7" s="7" t="s">
        <v>933</v>
      </c>
      <c r="B7" s="5" t="s">
        <v>934</v>
      </c>
      <c r="C7" s="5" t="s">
        <v>646</v>
      </c>
      <c r="D7" s="7" t="s">
        <v>14</v>
      </c>
      <c r="E7" s="5" t="s">
        <v>108</v>
      </c>
      <c r="F7" s="7" t="s">
        <v>935</v>
      </c>
    </row>
    <row r="8" spans="1:6">
      <c r="A8" s="4" t="s">
        <v>1306</v>
      </c>
      <c r="B8" s="5" t="s">
        <v>1307</v>
      </c>
      <c r="C8" s="6" t="s">
        <v>715</v>
      </c>
      <c r="D8" s="7" t="s">
        <v>14</v>
      </c>
      <c r="E8" s="6" t="s">
        <v>33</v>
      </c>
      <c r="F8" s="7" t="e">
        <v>#N/A</v>
      </c>
    </row>
    <row r="9" spans="1:6">
      <c r="A9" s="7" t="s">
        <v>713</v>
      </c>
      <c r="B9" s="5" t="s">
        <v>714</v>
      </c>
      <c r="C9" s="5" t="s">
        <v>715</v>
      </c>
      <c r="D9" s="7" t="s">
        <v>14</v>
      </c>
      <c r="E9" s="5" t="s">
        <v>56</v>
      </c>
      <c r="F9" s="7" t="s">
        <v>716</v>
      </c>
    </row>
    <row r="10" spans="1:6">
      <c r="A10" s="7">
        <v>680602696</v>
      </c>
      <c r="B10" s="5" t="s">
        <v>714</v>
      </c>
      <c r="C10" s="5" t="s">
        <v>717</v>
      </c>
      <c r="D10" s="7" t="s">
        <v>14</v>
      </c>
      <c r="E10" s="5" t="s">
        <v>56</v>
      </c>
      <c r="F10" s="7" t="s">
        <v>716</v>
      </c>
    </row>
    <row r="11" spans="1:6" ht="14.25">
      <c r="A11" s="1">
        <v>746269209</v>
      </c>
      <c r="B11" s="2" t="s">
        <v>143</v>
      </c>
      <c r="C11" s="16" t="s">
        <v>144</v>
      </c>
      <c r="D11" s="7" t="s">
        <v>14</v>
      </c>
      <c r="E11" s="2" t="s">
        <v>9</v>
      </c>
      <c r="F11" s="1" t="s">
        <v>145</v>
      </c>
    </row>
    <row r="12" spans="1:6">
      <c r="A12" s="7" t="s">
        <v>888</v>
      </c>
      <c r="B12" s="5" t="s">
        <v>889</v>
      </c>
      <c r="C12" s="5" t="s">
        <v>144</v>
      </c>
      <c r="D12" s="7" t="s">
        <v>14</v>
      </c>
      <c r="E12" s="5" t="s">
        <v>56</v>
      </c>
      <c r="F12" s="7" t="s">
        <v>890</v>
      </c>
    </row>
    <row r="13" spans="1:6" ht="14.25">
      <c r="A13" s="1" t="s">
        <v>609</v>
      </c>
      <c r="B13" s="2" t="s">
        <v>610</v>
      </c>
      <c r="C13" s="15" t="s">
        <v>611</v>
      </c>
      <c r="D13" s="7" t="s">
        <v>14</v>
      </c>
      <c r="E13" s="2" t="s">
        <v>9</v>
      </c>
      <c r="F13" s="1" t="s">
        <v>612</v>
      </c>
    </row>
    <row r="14" spans="1:6" ht="14.25">
      <c r="A14" s="1">
        <v>770995526</v>
      </c>
      <c r="B14" s="2" t="s">
        <v>751</v>
      </c>
      <c r="C14" s="16" t="s">
        <v>611</v>
      </c>
      <c r="D14" s="7" t="s">
        <v>14</v>
      </c>
      <c r="E14" s="2" t="s">
        <v>9</v>
      </c>
      <c r="F14" s="1" t="s">
        <v>752</v>
      </c>
    </row>
    <row r="15" spans="1:6" ht="14.25">
      <c r="A15" s="7">
        <v>694719641</v>
      </c>
      <c r="B15" s="5" t="s">
        <v>1118</v>
      </c>
      <c r="C15" s="16" t="s">
        <v>1119</v>
      </c>
      <c r="D15" s="7" t="s">
        <v>14</v>
      </c>
      <c r="E15" s="2" t="s">
        <v>9</v>
      </c>
      <c r="F15" s="7" t="s">
        <v>1120</v>
      </c>
    </row>
    <row r="16" spans="1:6">
      <c r="A16" s="7">
        <v>729235218</v>
      </c>
      <c r="B16" s="5" t="s">
        <v>1276</v>
      </c>
      <c r="C16" s="5" t="s">
        <v>1277</v>
      </c>
      <c r="D16" s="7" t="s">
        <v>14</v>
      </c>
      <c r="E16" s="5" t="s">
        <v>56</v>
      </c>
      <c r="F16" s="7" t="s">
        <v>1278</v>
      </c>
    </row>
    <row r="17" spans="1:6">
      <c r="A17" s="7" t="s">
        <v>1364</v>
      </c>
      <c r="B17" s="5" t="s">
        <v>1365</v>
      </c>
      <c r="C17" s="5" t="s">
        <v>1366</v>
      </c>
      <c r="D17" s="7" t="s">
        <v>14</v>
      </c>
      <c r="E17" s="5" t="s">
        <v>56</v>
      </c>
      <c r="F17" s="7" t="s">
        <v>1367</v>
      </c>
    </row>
    <row r="18" spans="1:6">
      <c r="A18" s="7" t="s">
        <v>648</v>
      </c>
      <c r="B18" s="5" t="s">
        <v>649</v>
      </c>
      <c r="C18" s="5" t="s">
        <v>650</v>
      </c>
      <c r="D18" s="7" t="s">
        <v>14</v>
      </c>
      <c r="E18" s="5" t="s">
        <v>56</v>
      </c>
      <c r="F18" s="7" t="s">
        <v>651</v>
      </c>
    </row>
    <row r="19" spans="1:6" ht="14.25">
      <c r="A19" s="1">
        <v>787955504</v>
      </c>
      <c r="B19" s="2" t="s">
        <v>580</v>
      </c>
      <c r="C19" s="15" t="s">
        <v>231</v>
      </c>
      <c r="D19" s="7" t="s">
        <v>14</v>
      </c>
      <c r="E19" s="2" t="s">
        <v>9</v>
      </c>
      <c r="F19" s="1" t="s">
        <v>581</v>
      </c>
    </row>
    <row r="20" spans="1:6" ht="14.25">
      <c r="A20" s="1">
        <v>783894185</v>
      </c>
      <c r="B20" s="2" t="s">
        <v>589</v>
      </c>
      <c r="C20" s="16" t="s">
        <v>231</v>
      </c>
      <c r="D20" s="7" t="s">
        <v>14</v>
      </c>
      <c r="E20" s="2" t="s">
        <v>9</v>
      </c>
      <c r="F20" s="1" t="s">
        <v>590</v>
      </c>
    </row>
    <row r="21" spans="1:6" ht="14.25">
      <c r="A21" s="1">
        <v>56791964</v>
      </c>
      <c r="B21" s="2" t="s">
        <v>230</v>
      </c>
      <c r="C21" s="16" t="s">
        <v>231</v>
      </c>
      <c r="D21" s="7" t="s">
        <v>14</v>
      </c>
      <c r="E21" s="2" t="s">
        <v>9</v>
      </c>
      <c r="F21" s="1" t="s">
        <v>232</v>
      </c>
    </row>
    <row r="22" spans="1:6" ht="14.25">
      <c r="A22" s="1">
        <v>732156844</v>
      </c>
      <c r="B22" s="2" t="s">
        <v>621</v>
      </c>
      <c r="C22" s="16" t="s">
        <v>231</v>
      </c>
      <c r="D22" s="7" t="s">
        <v>14</v>
      </c>
      <c r="E22" s="2" t="s">
        <v>9</v>
      </c>
      <c r="F22" s="1" t="s">
        <v>622</v>
      </c>
    </row>
    <row r="23" spans="1:6" ht="14.25">
      <c r="A23" s="1">
        <v>724758546</v>
      </c>
      <c r="B23" s="2" t="s">
        <v>582</v>
      </c>
      <c r="C23" s="16" t="s">
        <v>231</v>
      </c>
      <c r="D23" s="7" t="s">
        <v>14</v>
      </c>
      <c r="E23" s="2" t="s">
        <v>9</v>
      </c>
      <c r="F23" s="1" t="s">
        <v>583</v>
      </c>
    </row>
    <row r="24" spans="1:6" ht="14.25">
      <c r="A24" s="1">
        <v>743693645</v>
      </c>
      <c r="B24" s="2" t="s">
        <v>721</v>
      </c>
      <c r="C24" s="16" t="s">
        <v>231</v>
      </c>
      <c r="D24" s="7" t="s">
        <v>14</v>
      </c>
      <c r="E24" s="2" t="s">
        <v>9</v>
      </c>
      <c r="F24" s="1" t="s">
        <v>722</v>
      </c>
    </row>
    <row r="25" spans="1:6" ht="14.25">
      <c r="A25" s="1">
        <v>707775037</v>
      </c>
      <c r="B25" s="2" t="s">
        <v>672</v>
      </c>
      <c r="C25" s="16" t="s">
        <v>231</v>
      </c>
      <c r="D25" s="7" t="s">
        <v>14</v>
      </c>
      <c r="E25" s="2" t="s">
        <v>9</v>
      </c>
      <c r="F25" s="1" t="s">
        <v>673</v>
      </c>
    </row>
    <row r="26" spans="1:6" ht="14.25">
      <c r="A26" s="1">
        <v>719379154</v>
      </c>
      <c r="B26" s="2" t="s">
        <v>711</v>
      </c>
      <c r="C26" s="16" t="s">
        <v>231</v>
      </c>
      <c r="D26" s="7" t="s">
        <v>14</v>
      </c>
      <c r="E26" s="2" t="s">
        <v>9</v>
      </c>
      <c r="F26" s="1" t="s">
        <v>712</v>
      </c>
    </row>
    <row r="27" spans="1:6" ht="14.25">
      <c r="A27" s="1" t="s">
        <v>669</v>
      </c>
      <c r="B27" s="2" t="s">
        <v>670</v>
      </c>
      <c r="C27" s="16" t="s">
        <v>231</v>
      </c>
      <c r="D27" s="7" t="s">
        <v>14</v>
      </c>
      <c r="E27" s="2" t="s">
        <v>9</v>
      </c>
      <c r="F27" s="1" t="s">
        <v>671</v>
      </c>
    </row>
    <row r="28" spans="1:6" ht="14.25">
      <c r="A28" s="1">
        <v>745524204</v>
      </c>
      <c r="B28" s="2" t="s">
        <v>1304</v>
      </c>
      <c r="C28" s="16" t="s">
        <v>231</v>
      </c>
      <c r="D28" s="7" t="s">
        <v>14</v>
      </c>
      <c r="E28" s="2" t="s">
        <v>9</v>
      </c>
      <c r="F28" s="1" t="s">
        <v>1305</v>
      </c>
    </row>
    <row r="29" spans="1:6" ht="14.25">
      <c r="A29" s="7">
        <v>759235243</v>
      </c>
      <c r="B29" s="5" t="s">
        <v>860</v>
      </c>
      <c r="C29" s="16" t="s">
        <v>231</v>
      </c>
      <c r="D29" s="7" t="s">
        <v>14</v>
      </c>
      <c r="E29" s="2" t="s">
        <v>9</v>
      </c>
      <c r="F29" s="7" t="s">
        <v>861</v>
      </c>
    </row>
    <row r="30" spans="1:6" ht="14.25">
      <c r="A30" s="7">
        <v>551730093</v>
      </c>
      <c r="B30" s="5" t="s">
        <v>800</v>
      </c>
      <c r="C30" s="16" t="s">
        <v>231</v>
      </c>
      <c r="D30" s="7" t="s">
        <v>14</v>
      </c>
      <c r="E30" s="2" t="s">
        <v>9</v>
      </c>
      <c r="F30" s="7" t="s">
        <v>801</v>
      </c>
    </row>
    <row r="31" spans="1:6" ht="14.25">
      <c r="A31" s="7">
        <v>303906707</v>
      </c>
      <c r="B31" s="5" t="s">
        <v>907</v>
      </c>
      <c r="C31" s="16" t="s">
        <v>231</v>
      </c>
      <c r="D31" s="7" t="s">
        <v>14</v>
      </c>
      <c r="E31" s="2" t="s">
        <v>9</v>
      </c>
      <c r="F31" s="7" t="s">
        <v>908</v>
      </c>
    </row>
    <row r="32" spans="1:6" ht="14.25">
      <c r="A32" s="7">
        <v>734991798</v>
      </c>
      <c r="B32" s="5" t="s">
        <v>578</v>
      </c>
      <c r="C32" s="16" t="s">
        <v>231</v>
      </c>
      <c r="D32" s="7" t="s">
        <v>14</v>
      </c>
      <c r="E32" s="2" t="s">
        <v>9</v>
      </c>
      <c r="F32" s="7" t="s">
        <v>579</v>
      </c>
    </row>
    <row r="33" spans="1:6" ht="14.25">
      <c r="A33" s="7" t="s">
        <v>630</v>
      </c>
      <c r="B33" s="5" t="s">
        <v>631</v>
      </c>
      <c r="C33" s="16" t="s">
        <v>231</v>
      </c>
      <c r="D33" s="7" t="s">
        <v>14</v>
      </c>
      <c r="E33" s="2" t="s">
        <v>9</v>
      </c>
      <c r="F33" s="7" t="s">
        <v>632</v>
      </c>
    </row>
    <row r="34" spans="1:6" ht="14.25">
      <c r="A34" s="7">
        <v>53704087</v>
      </c>
      <c r="B34" s="5" t="s">
        <v>809</v>
      </c>
      <c r="C34" s="16" t="s">
        <v>231</v>
      </c>
      <c r="D34" s="7" t="s">
        <v>14</v>
      </c>
      <c r="E34" s="2" t="s">
        <v>9</v>
      </c>
      <c r="F34" s="7" t="s">
        <v>810</v>
      </c>
    </row>
    <row r="35" spans="1:6" ht="14.25">
      <c r="A35" s="7">
        <v>736155670</v>
      </c>
      <c r="B35" s="5" t="s">
        <v>922</v>
      </c>
      <c r="C35" s="16" t="s">
        <v>231</v>
      </c>
      <c r="D35" s="7" t="s">
        <v>14</v>
      </c>
      <c r="E35" s="2" t="s">
        <v>9</v>
      </c>
      <c r="F35" s="7" t="s">
        <v>923</v>
      </c>
    </row>
    <row r="36" spans="1:6" ht="14.25">
      <c r="A36" s="7">
        <v>617733159</v>
      </c>
      <c r="B36" s="5" t="s">
        <v>584</v>
      </c>
      <c r="C36" s="15" t="s">
        <v>231</v>
      </c>
      <c r="D36" s="7" t="s">
        <v>14</v>
      </c>
      <c r="E36" s="2" t="s">
        <v>9</v>
      </c>
      <c r="F36" s="7" t="s">
        <v>585</v>
      </c>
    </row>
    <row r="37" spans="1:6" ht="14.25">
      <c r="A37" s="1">
        <v>799304952</v>
      </c>
      <c r="B37" s="2" t="s">
        <v>1745</v>
      </c>
      <c r="C37" s="15" t="s">
        <v>156</v>
      </c>
      <c r="D37" s="7" t="s">
        <v>14</v>
      </c>
      <c r="E37" s="2" t="s">
        <v>9</v>
      </c>
      <c r="F37" s="1" t="s">
        <v>1746</v>
      </c>
    </row>
    <row r="38" spans="1:6" ht="14.25">
      <c r="A38" s="1">
        <v>617760333</v>
      </c>
      <c r="B38" s="2" t="s">
        <v>1368</v>
      </c>
      <c r="C38" s="15" t="s">
        <v>156</v>
      </c>
      <c r="D38" s="7" t="s">
        <v>14</v>
      </c>
      <c r="E38" s="2" t="s">
        <v>9</v>
      </c>
      <c r="F38" s="1" t="s">
        <v>1369</v>
      </c>
    </row>
    <row r="39" spans="1:6" ht="14.25">
      <c r="A39" s="1">
        <v>559111553</v>
      </c>
      <c r="B39" s="2" t="s">
        <v>529</v>
      </c>
      <c r="C39" s="15" t="s">
        <v>156</v>
      </c>
      <c r="D39" s="7" t="s">
        <v>14</v>
      </c>
      <c r="E39" s="2" t="s">
        <v>9</v>
      </c>
      <c r="F39" s="1" t="s">
        <v>530</v>
      </c>
    </row>
    <row r="40" spans="1:6" ht="14.25">
      <c r="A40" s="1">
        <v>193959639</v>
      </c>
      <c r="B40" s="2" t="s">
        <v>187</v>
      </c>
      <c r="C40" s="16" t="s">
        <v>156</v>
      </c>
      <c r="D40" s="7" t="s">
        <v>14</v>
      </c>
      <c r="E40" s="2" t="s">
        <v>9</v>
      </c>
      <c r="F40" s="1" t="s">
        <v>188</v>
      </c>
    </row>
    <row r="41" spans="1:6" ht="14.25">
      <c r="A41" s="1">
        <v>686381134</v>
      </c>
      <c r="B41" s="2" t="s">
        <v>548</v>
      </c>
      <c r="C41" s="16" t="s">
        <v>156</v>
      </c>
      <c r="D41" s="7" t="s">
        <v>14</v>
      </c>
      <c r="E41" s="2" t="s">
        <v>9</v>
      </c>
      <c r="F41" s="1" t="s">
        <v>549</v>
      </c>
    </row>
    <row r="42" spans="1:6" ht="14.25">
      <c r="A42" s="7">
        <v>52470848</v>
      </c>
      <c r="B42" s="5" t="s">
        <v>155</v>
      </c>
      <c r="C42" s="16" t="s">
        <v>156</v>
      </c>
      <c r="D42" s="7" t="s">
        <v>14</v>
      </c>
      <c r="E42" s="2" t="s">
        <v>9</v>
      </c>
      <c r="F42" s="7" t="s">
        <v>157</v>
      </c>
    </row>
    <row r="43" spans="1:6" ht="14.25">
      <c r="A43" s="7">
        <v>742987609</v>
      </c>
      <c r="B43" s="5" t="s">
        <v>557</v>
      </c>
      <c r="C43" s="16" t="s">
        <v>156</v>
      </c>
      <c r="D43" s="7" t="s">
        <v>14</v>
      </c>
      <c r="E43" s="2" t="s">
        <v>9</v>
      </c>
      <c r="F43" s="7" t="s">
        <v>558</v>
      </c>
    </row>
    <row r="44" spans="1:6" ht="14.25">
      <c r="A44" s="7">
        <v>579695867</v>
      </c>
      <c r="B44" s="5" t="s">
        <v>1131</v>
      </c>
      <c r="C44" s="16" t="s">
        <v>156</v>
      </c>
      <c r="D44" s="7" t="s">
        <v>14</v>
      </c>
      <c r="E44" s="2" t="s">
        <v>9</v>
      </c>
      <c r="F44" s="7" t="s">
        <v>1132</v>
      </c>
    </row>
    <row r="45" spans="1:6" ht="14.25">
      <c r="A45" s="7">
        <v>789433902</v>
      </c>
      <c r="B45" s="5" t="s">
        <v>902</v>
      </c>
      <c r="C45" s="16" t="s">
        <v>903</v>
      </c>
      <c r="D45" s="7" t="s">
        <v>14</v>
      </c>
      <c r="E45" s="2" t="s">
        <v>9</v>
      </c>
      <c r="F45" s="7" t="s">
        <v>904</v>
      </c>
    </row>
    <row r="46" spans="1:6" ht="14.25">
      <c r="A46" s="7">
        <v>752062693</v>
      </c>
      <c r="B46" s="5" t="s">
        <v>905</v>
      </c>
      <c r="C46" s="16" t="s">
        <v>903</v>
      </c>
      <c r="D46" s="7" t="s">
        <v>14</v>
      </c>
      <c r="E46" s="2" t="s">
        <v>9</v>
      </c>
      <c r="F46" s="7" t="s">
        <v>906</v>
      </c>
    </row>
    <row r="47" spans="1:6" ht="14.25">
      <c r="A47" s="7" t="s">
        <v>954</v>
      </c>
      <c r="B47" s="5" t="s">
        <v>955</v>
      </c>
      <c r="C47" s="16" t="s">
        <v>903</v>
      </c>
      <c r="D47" s="7" t="s">
        <v>14</v>
      </c>
      <c r="E47" s="2" t="s">
        <v>9</v>
      </c>
      <c r="F47" s="7" t="s">
        <v>956</v>
      </c>
    </row>
    <row r="48" spans="1:6" ht="14.25">
      <c r="A48" s="7" t="s">
        <v>1242</v>
      </c>
      <c r="B48" s="5" t="s">
        <v>1243</v>
      </c>
      <c r="C48" s="16" t="s">
        <v>1244</v>
      </c>
      <c r="D48" s="7" t="s">
        <v>14</v>
      </c>
      <c r="E48" s="2" t="s">
        <v>9</v>
      </c>
      <c r="F48" s="7" t="s">
        <v>1245</v>
      </c>
    </row>
    <row r="49" spans="1:6" ht="14.25">
      <c r="A49" s="1">
        <v>675243481</v>
      </c>
      <c r="B49" s="2" t="s">
        <v>1722</v>
      </c>
      <c r="C49" s="16" t="s">
        <v>1723</v>
      </c>
      <c r="D49" s="7" t="s">
        <v>14</v>
      </c>
      <c r="E49" s="2" t="s">
        <v>9</v>
      </c>
      <c r="F49" s="1" t="s">
        <v>1724</v>
      </c>
    </row>
    <row r="50" spans="1:6">
      <c r="A50" s="4">
        <v>756461085</v>
      </c>
      <c r="B50" s="5" t="s">
        <v>1161</v>
      </c>
      <c r="C50" s="6" t="s">
        <v>1162</v>
      </c>
      <c r="D50" s="7" t="s">
        <v>14</v>
      </c>
      <c r="E50" s="6" t="s">
        <v>33</v>
      </c>
      <c r="F50" s="7" t="s">
        <v>1770</v>
      </c>
    </row>
    <row r="51" spans="1:6">
      <c r="A51" s="7" t="s">
        <v>1257</v>
      </c>
      <c r="B51" s="5" t="s">
        <v>1258</v>
      </c>
      <c r="C51" s="5" t="s">
        <v>896</v>
      </c>
      <c r="D51" s="7" t="s">
        <v>14</v>
      </c>
      <c r="E51" s="5" t="s">
        <v>108</v>
      </c>
      <c r="F51" s="7" t="s">
        <v>1259</v>
      </c>
    </row>
    <row r="52" spans="1:6">
      <c r="A52" s="7" t="s">
        <v>894</v>
      </c>
      <c r="B52" s="5" t="s">
        <v>895</v>
      </c>
      <c r="C52" s="5" t="s">
        <v>896</v>
      </c>
      <c r="D52" s="7" t="s">
        <v>14</v>
      </c>
      <c r="E52" s="5" t="s">
        <v>108</v>
      </c>
      <c r="F52" s="7" t="s">
        <v>897</v>
      </c>
    </row>
    <row r="53" spans="1:6">
      <c r="A53" s="7" t="s">
        <v>1289</v>
      </c>
      <c r="B53" s="5" t="s">
        <v>1290</v>
      </c>
      <c r="C53" s="5" t="s">
        <v>625</v>
      </c>
      <c r="D53" s="7" t="s">
        <v>14</v>
      </c>
      <c r="E53" s="5" t="s">
        <v>108</v>
      </c>
      <c r="F53" s="7" t="s">
        <v>1291</v>
      </c>
    </row>
    <row r="54" spans="1:6">
      <c r="A54" s="7" t="s">
        <v>623</v>
      </c>
      <c r="B54" s="5" t="s">
        <v>624</v>
      </c>
      <c r="C54" s="5" t="s">
        <v>625</v>
      </c>
      <c r="D54" s="7" t="s">
        <v>14</v>
      </c>
      <c r="E54" s="5" t="s">
        <v>108</v>
      </c>
      <c r="F54" s="7" t="s">
        <v>626</v>
      </c>
    </row>
    <row r="55" spans="1:6" ht="14.25">
      <c r="A55" s="1">
        <v>758314142</v>
      </c>
      <c r="B55" s="2" t="s">
        <v>1297</v>
      </c>
      <c r="C55" s="16" t="s">
        <v>976</v>
      </c>
      <c r="D55" s="7" t="s">
        <v>14</v>
      </c>
      <c r="E55" s="2" t="s">
        <v>9</v>
      </c>
      <c r="F55" s="1" t="s">
        <v>1298</v>
      </c>
    </row>
    <row r="56" spans="1:6" ht="14.25">
      <c r="A56" s="7">
        <v>577944890</v>
      </c>
      <c r="B56" s="5" t="s">
        <v>975</v>
      </c>
      <c r="C56" s="16" t="s">
        <v>976</v>
      </c>
      <c r="D56" s="7" t="s">
        <v>14</v>
      </c>
      <c r="E56" s="2" t="s">
        <v>9</v>
      </c>
      <c r="F56" s="7" t="s">
        <v>977</v>
      </c>
    </row>
    <row r="57" spans="1:6">
      <c r="A57" s="7" t="s">
        <v>1755</v>
      </c>
      <c r="B57" s="5" t="s">
        <v>1756</v>
      </c>
      <c r="C57" s="5" t="s">
        <v>976</v>
      </c>
      <c r="D57" s="7" t="s">
        <v>14</v>
      </c>
      <c r="E57" s="5" t="s">
        <v>108</v>
      </c>
      <c r="F57" s="7" t="s">
        <v>1757</v>
      </c>
    </row>
    <row r="58" spans="1:6" ht="14.25">
      <c r="A58" s="7" t="s">
        <v>11</v>
      </c>
      <c r="B58" s="5" t="s">
        <v>12</v>
      </c>
      <c r="C58" s="16" t="s">
        <v>13</v>
      </c>
      <c r="D58" s="7" t="s">
        <v>14</v>
      </c>
      <c r="E58" s="2" t="s">
        <v>9</v>
      </c>
      <c r="F58" s="7" t="s">
        <v>15</v>
      </c>
    </row>
    <row r="59" spans="1:6" ht="14.25">
      <c r="A59" s="7" t="s">
        <v>898</v>
      </c>
      <c r="B59" s="5" t="s">
        <v>899</v>
      </c>
      <c r="C59" s="16" t="s">
        <v>900</v>
      </c>
      <c r="D59" s="7" t="s">
        <v>14</v>
      </c>
      <c r="E59" s="2" t="s">
        <v>9</v>
      </c>
      <c r="F59" s="7" t="s">
        <v>901</v>
      </c>
    </row>
    <row r="60" spans="1:6" ht="14.25">
      <c r="A60" s="1">
        <v>794610758</v>
      </c>
      <c r="B60" s="2" t="s">
        <v>1274</v>
      </c>
      <c r="C60" s="15" t="s">
        <v>667</v>
      </c>
      <c r="D60" s="7" t="s">
        <v>14</v>
      </c>
      <c r="E60" s="2" t="s">
        <v>9</v>
      </c>
      <c r="F60" s="1" t="s">
        <v>1275</v>
      </c>
    </row>
    <row r="61" spans="1:6">
      <c r="A61" s="7" t="s">
        <v>862</v>
      </c>
      <c r="B61" s="5" t="s">
        <v>863</v>
      </c>
      <c r="C61" s="5" t="s">
        <v>667</v>
      </c>
      <c r="D61" s="7" t="s">
        <v>14</v>
      </c>
      <c r="E61" s="5" t="s">
        <v>108</v>
      </c>
      <c r="F61" s="7" t="s">
        <v>864</v>
      </c>
    </row>
    <row r="62" spans="1:6">
      <c r="A62" s="7" t="s">
        <v>928</v>
      </c>
      <c r="B62" s="5" t="s">
        <v>929</v>
      </c>
      <c r="C62" s="5" t="s">
        <v>667</v>
      </c>
      <c r="D62" s="7" t="s">
        <v>14</v>
      </c>
      <c r="E62" s="5" t="s">
        <v>108</v>
      </c>
      <c r="F62" s="7" t="s">
        <v>864</v>
      </c>
    </row>
    <row r="63" spans="1:6">
      <c r="A63" s="7" t="s">
        <v>665</v>
      </c>
      <c r="B63" s="5" t="s">
        <v>666</v>
      </c>
      <c r="C63" s="5" t="s">
        <v>667</v>
      </c>
      <c r="D63" s="7" t="s">
        <v>14</v>
      </c>
      <c r="E63" s="5" t="s">
        <v>108</v>
      </c>
      <c r="F63" s="7" t="s">
        <v>668</v>
      </c>
    </row>
    <row r="64" spans="1:6">
      <c r="A64" s="7" t="s">
        <v>1127</v>
      </c>
      <c r="B64" s="5" t="s">
        <v>1128</v>
      </c>
      <c r="C64" s="5" t="s">
        <v>667</v>
      </c>
      <c r="D64" s="7" t="s">
        <v>14</v>
      </c>
      <c r="E64" s="5" t="s">
        <v>108</v>
      </c>
      <c r="F64" s="7" t="s">
        <v>864</v>
      </c>
    </row>
  </sheetData>
  <autoFilter ref="A1:F64"/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sqref="A1:IV65536"/>
    </sheetView>
  </sheetViews>
  <sheetFormatPr defaultColWidth="9" defaultRowHeight="13.5"/>
  <cols>
    <col min="1" max="1" width="13.75" customWidth="1"/>
    <col min="2" max="2" width="42.625" customWidth="1"/>
    <col min="3" max="3" width="32.5" customWidth="1"/>
    <col min="4" max="4" width="18.25" customWidth="1"/>
    <col min="5" max="5" width="7" customWidth="1"/>
    <col min="6" max="6" width="69.875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>
      <c r="A2" s="7">
        <v>194143930</v>
      </c>
      <c r="B2" s="5" t="s">
        <v>1231</v>
      </c>
      <c r="C2" s="5" t="s">
        <v>1232</v>
      </c>
      <c r="D2" s="7" t="s">
        <v>8</v>
      </c>
      <c r="E2" s="5" t="s">
        <v>52</v>
      </c>
      <c r="F2" s="7" t="s">
        <v>1771</v>
      </c>
    </row>
    <row r="3" spans="1:6">
      <c r="A3" s="7" t="s">
        <v>1163</v>
      </c>
      <c r="B3" s="5" t="s">
        <v>1164</v>
      </c>
      <c r="C3" s="5" t="s">
        <v>1165</v>
      </c>
      <c r="D3" s="7" t="s">
        <v>8</v>
      </c>
      <c r="E3" s="5" t="s">
        <v>108</v>
      </c>
      <c r="F3" s="7" t="s">
        <v>1166</v>
      </c>
    </row>
    <row r="4" spans="1:6">
      <c r="A4" s="4" t="s">
        <v>1201</v>
      </c>
      <c r="B4" s="5" t="s">
        <v>1202</v>
      </c>
      <c r="C4" s="6" t="s">
        <v>845</v>
      </c>
      <c r="D4" s="7" t="s">
        <v>8</v>
      </c>
      <c r="E4" s="6" t="s">
        <v>52</v>
      </c>
      <c r="F4" s="7" t="e">
        <v>#N/A</v>
      </c>
    </row>
    <row r="5" spans="1:6">
      <c r="A5" s="7" t="s">
        <v>843</v>
      </c>
      <c r="B5" s="5" t="s">
        <v>844</v>
      </c>
      <c r="C5" s="5" t="s">
        <v>845</v>
      </c>
      <c r="D5" s="7" t="s">
        <v>8</v>
      </c>
      <c r="E5" s="5" t="s">
        <v>108</v>
      </c>
      <c r="F5" s="7" t="s">
        <v>846</v>
      </c>
    </row>
    <row r="6" spans="1:6">
      <c r="A6" s="7" t="s">
        <v>1167</v>
      </c>
      <c r="B6" s="5" t="s">
        <v>1168</v>
      </c>
      <c r="C6" s="5" t="s">
        <v>845</v>
      </c>
      <c r="D6" s="7" t="s">
        <v>8</v>
      </c>
      <c r="E6" s="5" t="s">
        <v>37</v>
      </c>
      <c r="F6" s="7" t="s">
        <v>1169</v>
      </c>
    </row>
    <row r="7" spans="1:6" ht="14.25">
      <c r="A7" s="7">
        <v>714877736</v>
      </c>
      <c r="B7" s="5" t="s">
        <v>1735</v>
      </c>
      <c r="C7" s="16" t="s">
        <v>1209</v>
      </c>
      <c r="D7" s="7" t="s">
        <v>8</v>
      </c>
      <c r="E7" s="2" t="s">
        <v>9</v>
      </c>
      <c r="F7" s="7" t="s">
        <v>1736</v>
      </c>
    </row>
    <row r="8" spans="1:6">
      <c r="A8" s="7" t="s">
        <v>1207</v>
      </c>
      <c r="B8" s="5" t="s">
        <v>1208</v>
      </c>
      <c r="C8" s="5" t="s">
        <v>1209</v>
      </c>
      <c r="D8" s="7" t="s">
        <v>8</v>
      </c>
      <c r="E8" s="5" t="s">
        <v>37</v>
      </c>
      <c r="F8" s="7" t="s">
        <v>1210</v>
      </c>
    </row>
    <row r="9" spans="1:6">
      <c r="A9" s="7" t="s">
        <v>1216</v>
      </c>
      <c r="B9" s="5" t="s">
        <v>1217</v>
      </c>
      <c r="C9" s="5" t="s">
        <v>1209</v>
      </c>
      <c r="D9" s="7" t="s">
        <v>8</v>
      </c>
      <c r="E9" s="5" t="s">
        <v>56</v>
      </c>
      <c r="F9" s="7" t="s">
        <v>1218</v>
      </c>
    </row>
    <row r="10" spans="1:6">
      <c r="A10" s="7">
        <v>721103317</v>
      </c>
      <c r="B10" s="5" t="s">
        <v>1217</v>
      </c>
      <c r="C10" s="5" t="s">
        <v>1219</v>
      </c>
      <c r="D10" s="7" t="s">
        <v>8</v>
      </c>
      <c r="E10" s="5" t="s">
        <v>56</v>
      </c>
      <c r="F10" s="7" t="s">
        <v>1218</v>
      </c>
    </row>
    <row r="11" spans="1:6">
      <c r="A11" s="4" t="s">
        <v>1188</v>
      </c>
      <c r="B11" s="5" t="s">
        <v>1189</v>
      </c>
      <c r="C11" s="6" t="s">
        <v>1190</v>
      </c>
      <c r="D11" s="7" t="s">
        <v>8</v>
      </c>
      <c r="E11" s="6" t="s">
        <v>52</v>
      </c>
      <c r="F11" s="7" t="e">
        <v>#N/A</v>
      </c>
    </row>
    <row r="12" spans="1:6" ht="14.25">
      <c r="A12" s="1">
        <v>617744886</v>
      </c>
      <c r="B12" s="2" t="s">
        <v>1541</v>
      </c>
      <c r="C12" s="15" t="s">
        <v>1542</v>
      </c>
      <c r="D12" s="7" t="s">
        <v>8</v>
      </c>
      <c r="E12" s="2" t="s">
        <v>9</v>
      </c>
      <c r="F12" s="1" t="s">
        <v>1543</v>
      </c>
    </row>
    <row r="13" spans="1:6">
      <c r="A13" s="7">
        <v>194155261</v>
      </c>
      <c r="B13" s="5" t="s">
        <v>1220</v>
      </c>
      <c r="C13" s="5" t="s">
        <v>129</v>
      </c>
      <c r="D13" s="7" t="s">
        <v>8</v>
      </c>
      <c r="E13" s="5" t="s">
        <v>52</v>
      </c>
      <c r="F13" s="7" t="s">
        <v>1772</v>
      </c>
    </row>
    <row r="14" spans="1:6">
      <c r="A14" s="7">
        <v>579963593</v>
      </c>
      <c r="B14" s="5" t="s">
        <v>128</v>
      </c>
      <c r="C14" s="5" t="s">
        <v>129</v>
      </c>
      <c r="D14" s="7" t="s">
        <v>8</v>
      </c>
      <c r="E14" s="5" t="s">
        <v>52</v>
      </c>
      <c r="F14" s="7" t="s">
        <v>1773</v>
      </c>
    </row>
    <row r="15" spans="1:6" ht="14.25">
      <c r="A15" s="7">
        <v>194132959</v>
      </c>
      <c r="B15" s="5" t="s">
        <v>260</v>
      </c>
      <c r="C15" s="16" t="s">
        <v>261</v>
      </c>
      <c r="D15" s="7" t="s">
        <v>8</v>
      </c>
      <c r="E15" s="2" t="s">
        <v>9</v>
      </c>
      <c r="F15" s="7" t="s">
        <v>262</v>
      </c>
    </row>
    <row r="16" spans="1:6">
      <c r="A16" s="7" t="s">
        <v>696</v>
      </c>
      <c r="B16" s="5" t="s">
        <v>697</v>
      </c>
      <c r="C16" s="5" t="s">
        <v>261</v>
      </c>
      <c r="D16" s="7" t="s">
        <v>8</v>
      </c>
      <c r="E16" s="5" t="s">
        <v>56</v>
      </c>
      <c r="F16" s="7" t="s">
        <v>698</v>
      </c>
    </row>
    <row r="17" spans="1:6" ht="14.25">
      <c r="A17" s="1">
        <v>719337683</v>
      </c>
      <c r="B17" s="2" t="s">
        <v>1185</v>
      </c>
      <c r="C17" s="16" t="s">
        <v>1186</v>
      </c>
      <c r="D17" s="7" t="s">
        <v>8</v>
      </c>
      <c r="E17" s="2" t="s">
        <v>9</v>
      </c>
      <c r="F17" s="1" t="s">
        <v>1187</v>
      </c>
    </row>
    <row r="18" spans="1:6">
      <c r="A18" s="7" t="s">
        <v>1176</v>
      </c>
      <c r="B18" s="5" t="s">
        <v>1177</v>
      </c>
      <c r="C18" s="5" t="s">
        <v>1178</v>
      </c>
      <c r="D18" s="7" t="s">
        <v>8</v>
      </c>
      <c r="E18" s="5" t="s">
        <v>108</v>
      </c>
      <c r="F18" s="7" t="s">
        <v>1179</v>
      </c>
    </row>
    <row r="19" spans="1:6" ht="14.25">
      <c r="A19" s="1">
        <v>617435303</v>
      </c>
      <c r="B19" s="2" t="s">
        <v>1725</v>
      </c>
      <c r="C19" s="15" t="s">
        <v>1726</v>
      </c>
      <c r="D19" s="7" t="s">
        <v>8</v>
      </c>
      <c r="E19" s="2" t="s">
        <v>9</v>
      </c>
      <c r="F19" s="1" t="s">
        <v>1727</v>
      </c>
    </row>
    <row r="20" spans="1:6" ht="14.25">
      <c r="A20" s="1">
        <v>728780513</v>
      </c>
      <c r="B20" s="2" t="s">
        <v>1068</v>
      </c>
      <c r="C20" s="16" t="s">
        <v>1069</v>
      </c>
      <c r="D20" s="7" t="s">
        <v>8</v>
      </c>
      <c r="E20" s="2" t="s">
        <v>9</v>
      </c>
      <c r="F20" s="1" t="s">
        <v>1070</v>
      </c>
    </row>
    <row r="21" spans="1:6" ht="14.25">
      <c r="A21" s="1">
        <v>280331209</v>
      </c>
      <c r="B21" s="2" t="s">
        <v>1174</v>
      </c>
      <c r="C21" s="16" t="s">
        <v>1069</v>
      </c>
      <c r="D21" s="7" t="s">
        <v>8</v>
      </c>
      <c r="E21" s="2" t="s">
        <v>9</v>
      </c>
      <c r="F21" s="1" t="s">
        <v>1175</v>
      </c>
    </row>
    <row r="22" spans="1:6" ht="14.25">
      <c r="A22" s="1">
        <v>194133986</v>
      </c>
      <c r="B22" s="2" t="s">
        <v>302</v>
      </c>
      <c r="C22" s="15" t="s">
        <v>303</v>
      </c>
      <c r="D22" s="7" t="s">
        <v>8</v>
      </c>
      <c r="E22" s="2" t="s">
        <v>9</v>
      </c>
      <c r="F22" s="1" t="s">
        <v>304</v>
      </c>
    </row>
    <row r="23" spans="1:6" ht="14.25">
      <c r="A23" s="1" t="s">
        <v>1567</v>
      </c>
      <c r="B23" s="2" t="s">
        <v>1568</v>
      </c>
      <c r="C23" s="16" t="s">
        <v>303</v>
      </c>
      <c r="D23" s="7" t="s">
        <v>8</v>
      </c>
      <c r="E23" s="2" t="s">
        <v>9</v>
      </c>
      <c r="F23" s="1" t="s">
        <v>1569</v>
      </c>
    </row>
    <row r="24" spans="1:6">
      <c r="A24" s="7" t="s">
        <v>787</v>
      </c>
      <c r="B24" s="5" t="s">
        <v>788</v>
      </c>
      <c r="C24" s="5" t="s">
        <v>701</v>
      </c>
      <c r="D24" s="7" t="s">
        <v>8</v>
      </c>
      <c r="E24" s="5" t="s">
        <v>108</v>
      </c>
      <c r="F24" s="7" t="s">
        <v>789</v>
      </c>
    </row>
    <row r="25" spans="1:6">
      <c r="A25" s="7" t="s">
        <v>784</v>
      </c>
      <c r="B25" s="5" t="s">
        <v>785</v>
      </c>
      <c r="C25" s="5" t="s">
        <v>701</v>
      </c>
      <c r="D25" s="7" t="s">
        <v>8</v>
      </c>
      <c r="E25" s="5" t="s">
        <v>108</v>
      </c>
      <c r="F25" s="7" t="s">
        <v>786</v>
      </c>
    </row>
    <row r="26" spans="1:6">
      <c r="A26" s="7" t="s">
        <v>957</v>
      </c>
      <c r="B26" s="5" t="s">
        <v>958</v>
      </c>
      <c r="C26" s="5" t="s">
        <v>701</v>
      </c>
      <c r="D26" s="7" t="s">
        <v>8</v>
      </c>
      <c r="E26" s="5" t="s">
        <v>108</v>
      </c>
      <c r="F26" s="7" t="s">
        <v>959</v>
      </c>
    </row>
    <row r="27" spans="1:6">
      <c r="A27" s="7" t="s">
        <v>699</v>
      </c>
      <c r="B27" s="5" t="s">
        <v>700</v>
      </c>
      <c r="C27" s="5" t="s">
        <v>701</v>
      </c>
      <c r="D27" s="7" t="s">
        <v>8</v>
      </c>
      <c r="E27" s="5" t="s">
        <v>108</v>
      </c>
      <c r="F27" s="7" t="s">
        <v>702</v>
      </c>
    </row>
    <row r="28" spans="1:6">
      <c r="A28" s="7" t="s">
        <v>1158</v>
      </c>
      <c r="B28" s="5" t="s">
        <v>1159</v>
      </c>
      <c r="C28" s="5" t="s">
        <v>701</v>
      </c>
      <c r="D28" s="7" t="s">
        <v>8</v>
      </c>
      <c r="E28" s="5" t="s">
        <v>108</v>
      </c>
      <c r="F28" s="7" t="s">
        <v>1160</v>
      </c>
    </row>
    <row r="29" spans="1:6">
      <c r="A29" s="7" t="s">
        <v>1236</v>
      </c>
      <c r="B29" s="5" t="s">
        <v>1237</v>
      </c>
      <c r="C29" s="5" t="s">
        <v>701</v>
      </c>
      <c r="D29" s="7" t="s">
        <v>8</v>
      </c>
      <c r="E29" s="5" t="s">
        <v>108</v>
      </c>
      <c r="F29" s="7" t="s">
        <v>1238</v>
      </c>
    </row>
    <row r="30" spans="1:6">
      <c r="A30" s="7" t="s">
        <v>1352</v>
      </c>
      <c r="B30" s="5" t="s">
        <v>1353</v>
      </c>
      <c r="C30" s="5" t="s">
        <v>940</v>
      </c>
      <c r="D30" s="7" t="s">
        <v>8</v>
      </c>
      <c r="E30" s="5" t="s">
        <v>108</v>
      </c>
      <c r="F30" s="7" t="s">
        <v>941</v>
      </c>
    </row>
    <row r="31" spans="1:6">
      <c r="A31" s="7" t="s">
        <v>938</v>
      </c>
      <c r="B31" s="5" t="s">
        <v>939</v>
      </c>
      <c r="C31" s="5" t="s">
        <v>940</v>
      </c>
      <c r="D31" s="7" t="s">
        <v>8</v>
      </c>
      <c r="E31" s="5" t="s">
        <v>108</v>
      </c>
      <c r="F31" s="7" t="s">
        <v>941</v>
      </c>
    </row>
    <row r="32" spans="1:6">
      <c r="A32" s="7" t="s">
        <v>1129</v>
      </c>
      <c r="B32" s="5" t="s">
        <v>1130</v>
      </c>
      <c r="C32" s="5" t="s">
        <v>940</v>
      </c>
      <c r="D32" s="7" t="s">
        <v>8</v>
      </c>
      <c r="E32" s="5" t="s">
        <v>108</v>
      </c>
      <c r="F32" s="7" t="s">
        <v>941</v>
      </c>
    </row>
    <row r="33" spans="1:6" ht="14.25">
      <c r="A33" s="7">
        <v>95443567</v>
      </c>
      <c r="B33" s="5" t="s">
        <v>1271</v>
      </c>
      <c r="C33" s="16" t="s">
        <v>1272</v>
      </c>
      <c r="D33" s="7" t="s">
        <v>8</v>
      </c>
      <c r="E33" s="2" t="s">
        <v>9</v>
      </c>
      <c r="F33" s="7" t="s">
        <v>1273</v>
      </c>
    </row>
    <row r="34" spans="1:6" ht="14.25">
      <c r="A34" s="7">
        <v>708004779</v>
      </c>
      <c r="B34" s="5" t="s">
        <v>1213</v>
      </c>
      <c r="C34" s="16" t="s">
        <v>1214</v>
      </c>
      <c r="D34" s="7" t="s">
        <v>8</v>
      </c>
      <c r="E34" s="2" t="s">
        <v>9</v>
      </c>
      <c r="F34" s="7" t="s">
        <v>1215</v>
      </c>
    </row>
    <row r="35" spans="1:6" ht="14.25">
      <c r="A35" s="7">
        <v>778342386</v>
      </c>
      <c r="B35" s="5" t="s">
        <v>506</v>
      </c>
      <c r="C35" s="16" t="s">
        <v>507</v>
      </c>
      <c r="D35" s="7" t="s">
        <v>8</v>
      </c>
      <c r="E35" s="2" t="s">
        <v>9</v>
      </c>
      <c r="F35" s="7" t="s">
        <v>508</v>
      </c>
    </row>
    <row r="36" spans="1:6" ht="14.25">
      <c r="A36" s="7">
        <v>753698829</v>
      </c>
      <c r="B36" s="5" t="s">
        <v>1211</v>
      </c>
      <c r="C36" s="15" t="s">
        <v>507</v>
      </c>
      <c r="D36" s="7" t="s">
        <v>8</v>
      </c>
      <c r="E36" s="2" t="s">
        <v>9</v>
      </c>
      <c r="F36" s="7" t="s">
        <v>1212</v>
      </c>
    </row>
    <row r="37" spans="1:6" ht="14.25">
      <c r="A37" s="1">
        <v>194160722</v>
      </c>
      <c r="B37" s="2" t="s">
        <v>308</v>
      </c>
      <c r="C37" s="15" t="s">
        <v>309</v>
      </c>
      <c r="D37" s="7" t="s">
        <v>8</v>
      </c>
      <c r="E37" s="2" t="s">
        <v>9</v>
      </c>
      <c r="F37" s="1" t="s">
        <v>310</v>
      </c>
    </row>
    <row r="38" spans="1:6">
      <c r="A38" s="4">
        <v>586359079</v>
      </c>
      <c r="B38" s="5" t="s">
        <v>1180</v>
      </c>
      <c r="C38" s="6" t="s">
        <v>1181</v>
      </c>
      <c r="D38" s="7" t="s">
        <v>8</v>
      </c>
      <c r="E38" s="6" t="s">
        <v>33</v>
      </c>
      <c r="F38" s="7" t="s">
        <v>1774</v>
      </c>
    </row>
    <row r="39" spans="1:6">
      <c r="A39" s="7">
        <v>617970592</v>
      </c>
      <c r="B39" s="5" t="s">
        <v>676</v>
      </c>
      <c r="C39" s="5" t="s">
        <v>677</v>
      </c>
      <c r="D39" s="7" t="s">
        <v>8</v>
      </c>
      <c r="E39" s="5" t="s">
        <v>56</v>
      </c>
      <c r="F39" s="7" t="s">
        <v>678</v>
      </c>
    </row>
    <row r="40" spans="1:6" ht="14.25">
      <c r="A40" s="7">
        <v>742972001</v>
      </c>
      <c r="B40" s="5" t="s">
        <v>1191</v>
      </c>
      <c r="C40" s="15" t="s">
        <v>1183</v>
      </c>
      <c r="D40" s="7" t="s">
        <v>8</v>
      </c>
      <c r="E40" s="2" t="s">
        <v>9</v>
      </c>
      <c r="F40" s="7" t="s">
        <v>1192</v>
      </c>
    </row>
    <row r="41" spans="1:6" ht="14.25">
      <c r="A41" s="7">
        <v>738571723</v>
      </c>
      <c r="B41" s="5" t="s">
        <v>1182</v>
      </c>
      <c r="C41" s="15" t="s">
        <v>1183</v>
      </c>
      <c r="D41" s="7" t="s">
        <v>8</v>
      </c>
      <c r="E41" s="2" t="s">
        <v>9</v>
      </c>
      <c r="F41" s="7" t="s">
        <v>1184</v>
      </c>
    </row>
    <row r="42" spans="1:6">
      <c r="A42" s="7" t="s">
        <v>969</v>
      </c>
      <c r="B42" s="5" t="s">
        <v>970</v>
      </c>
      <c r="C42" s="5" t="s">
        <v>971</v>
      </c>
      <c r="D42" s="7" t="s">
        <v>8</v>
      </c>
      <c r="E42" s="5" t="s">
        <v>108</v>
      </c>
      <c r="F42" s="7" t="s">
        <v>972</v>
      </c>
    </row>
    <row r="43" spans="1:6" ht="14.25">
      <c r="A43" s="1">
        <v>797751214</v>
      </c>
      <c r="B43" s="2" t="s">
        <v>765</v>
      </c>
      <c r="C43" s="16" t="s">
        <v>766</v>
      </c>
      <c r="D43" s="7" t="s">
        <v>8</v>
      </c>
      <c r="E43" s="2" t="s">
        <v>9</v>
      </c>
      <c r="F43" s="1" t="s">
        <v>767</v>
      </c>
    </row>
    <row r="44" spans="1:6" ht="14.25">
      <c r="A44" s="7">
        <v>617743306</v>
      </c>
      <c r="B44" s="5" t="s">
        <v>1550</v>
      </c>
      <c r="C44" s="15" t="s">
        <v>766</v>
      </c>
      <c r="D44" s="7" t="s">
        <v>8</v>
      </c>
      <c r="E44" s="2" t="s">
        <v>9</v>
      </c>
      <c r="F44" s="7" t="s">
        <v>1551</v>
      </c>
    </row>
    <row r="45" spans="1:6">
      <c r="A45" s="7">
        <v>334841109</v>
      </c>
      <c r="B45" s="5" t="s">
        <v>1281</v>
      </c>
      <c r="C45" s="5" t="s">
        <v>1282</v>
      </c>
      <c r="D45" s="7" t="s">
        <v>8</v>
      </c>
      <c r="E45" s="5" t="s">
        <v>52</v>
      </c>
      <c r="F45" s="7" t="s">
        <v>1775</v>
      </c>
    </row>
    <row r="46" spans="1:6">
      <c r="A46" s="7" t="s">
        <v>839</v>
      </c>
      <c r="B46" s="5" t="s">
        <v>840</v>
      </c>
      <c r="C46" s="5" t="s">
        <v>841</v>
      </c>
      <c r="D46" s="7" t="s">
        <v>8</v>
      </c>
      <c r="E46" s="5" t="s">
        <v>108</v>
      </c>
      <c r="F46" s="7" t="s">
        <v>842</v>
      </c>
    </row>
    <row r="47" spans="1:6">
      <c r="A47" s="7" t="s">
        <v>1203</v>
      </c>
      <c r="B47" s="5" t="s">
        <v>1204</v>
      </c>
      <c r="C47" s="5" t="s">
        <v>1205</v>
      </c>
      <c r="D47" s="7" t="s">
        <v>8</v>
      </c>
      <c r="E47" s="5" t="s">
        <v>108</v>
      </c>
      <c r="F47" s="7" t="s">
        <v>1206</v>
      </c>
    </row>
    <row r="48" spans="1:6" ht="14.25">
      <c r="A48" s="7">
        <v>618380762</v>
      </c>
      <c r="B48" s="5" t="s">
        <v>1223</v>
      </c>
      <c r="C48" s="16" t="s">
        <v>1086</v>
      </c>
      <c r="D48" s="7" t="s">
        <v>8</v>
      </c>
      <c r="E48" s="2" t="s">
        <v>9</v>
      </c>
      <c r="F48" s="7" t="s">
        <v>1224</v>
      </c>
    </row>
    <row r="49" spans="1:6" ht="14.25">
      <c r="A49" s="7">
        <v>398088929</v>
      </c>
      <c r="B49" s="5" t="s">
        <v>1085</v>
      </c>
      <c r="C49" s="16" t="s">
        <v>1086</v>
      </c>
      <c r="D49" s="7" t="s">
        <v>8</v>
      </c>
      <c r="E49" s="2" t="s">
        <v>9</v>
      </c>
      <c r="F49" s="7" t="s">
        <v>1087</v>
      </c>
    </row>
    <row r="50" spans="1:6">
      <c r="A50" s="7" t="s">
        <v>817</v>
      </c>
      <c r="B50" s="5" t="s">
        <v>818</v>
      </c>
      <c r="C50" s="5" t="s">
        <v>819</v>
      </c>
      <c r="D50" s="7" t="s">
        <v>8</v>
      </c>
      <c r="E50" s="5" t="s">
        <v>108</v>
      </c>
      <c r="F50" s="7" t="s">
        <v>820</v>
      </c>
    </row>
    <row r="51" spans="1:6" ht="14.25">
      <c r="A51" s="7">
        <v>707772936</v>
      </c>
      <c r="B51" s="5" t="s">
        <v>1739</v>
      </c>
      <c r="C51" s="16" t="s">
        <v>1740</v>
      </c>
      <c r="D51" s="7" t="s">
        <v>8</v>
      </c>
      <c r="E51" s="2" t="s">
        <v>9</v>
      </c>
      <c r="F51" s="7" t="s">
        <v>1741</v>
      </c>
    </row>
    <row r="52" spans="1:6">
      <c r="A52" s="7" t="s">
        <v>924</v>
      </c>
      <c r="B52" s="5" t="s">
        <v>925</v>
      </c>
      <c r="C52" s="5" t="s">
        <v>926</v>
      </c>
      <c r="D52" s="7" t="s">
        <v>8</v>
      </c>
      <c r="E52" s="5" t="s">
        <v>108</v>
      </c>
      <c r="F52" s="7" t="s">
        <v>927</v>
      </c>
    </row>
    <row r="53" spans="1:6" ht="14.25">
      <c r="A53" s="1">
        <v>568257327</v>
      </c>
      <c r="B53" s="2" t="s">
        <v>966</v>
      </c>
      <c r="C53" s="16" t="s">
        <v>967</v>
      </c>
      <c r="D53" s="7" t="s">
        <v>8</v>
      </c>
      <c r="E53" s="2" t="s">
        <v>9</v>
      </c>
      <c r="F53" s="1" t="s">
        <v>968</v>
      </c>
    </row>
    <row r="54" spans="1:6" ht="14.25">
      <c r="A54" s="1">
        <v>617742442</v>
      </c>
      <c r="B54" s="2" t="s">
        <v>1193</v>
      </c>
      <c r="C54" s="15" t="s">
        <v>1194</v>
      </c>
      <c r="D54" s="7" t="s">
        <v>8</v>
      </c>
      <c r="E54" s="2" t="s">
        <v>9</v>
      </c>
      <c r="F54" s="1" t="s">
        <v>1195</v>
      </c>
    </row>
    <row r="55" spans="1:6" ht="14.25">
      <c r="A55" s="1">
        <v>617740498</v>
      </c>
      <c r="B55" s="2" t="s">
        <v>1742</v>
      </c>
      <c r="C55" s="16" t="s">
        <v>251</v>
      </c>
      <c r="D55" s="7" t="s">
        <v>8</v>
      </c>
      <c r="E55" s="2" t="s">
        <v>9</v>
      </c>
      <c r="F55" s="1" t="s">
        <v>1235</v>
      </c>
    </row>
    <row r="56" spans="1:6">
      <c r="A56" s="7" t="s">
        <v>249</v>
      </c>
      <c r="B56" s="5" t="s">
        <v>250</v>
      </c>
      <c r="C56" s="5" t="s">
        <v>251</v>
      </c>
      <c r="D56" s="7" t="s">
        <v>8</v>
      </c>
      <c r="E56" s="5" t="s">
        <v>108</v>
      </c>
      <c r="F56" s="7" t="s">
        <v>252</v>
      </c>
    </row>
    <row r="57" spans="1:6">
      <c r="A57" s="7" t="s">
        <v>1102</v>
      </c>
      <c r="B57" s="5" t="s">
        <v>1103</v>
      </c>
      <c r="C57" s="5" t="s">
        <v>251</v>
      </c>
      <c r="D57" s="7" t="s">
        <v>8</v>
      </c>
      <c r="E57" s="5" t="s">
        <v>108</v>
      </c>
      <c r="F57" s="7" t="s">
        <v>1104</v>
      </c>
    </row>
    <row r="58" spans="1:6">
      <c r="A58" s="7" t="s">
        <v>946</v>
      </c>
      <c r="B58" s="5" t="s">
        <v>947</v>
      </c>
      <c r="C58" s="5" t="s">
        <v>948</v>
      </c>
      <c r="D58" s="7" t="s">
        <v>8</v>
      </c>
      <c r="E58" s="5" t="s">
        <v>108</v>
      </c>
      <c r="F58" s="7" t="s">
        <v>949</v>
      </c>
    </row>
    <row r="59" spans="1:6">
      <c r="A59" s="7">
        <v>663327178</v>
      </c>
      <c r="B59" s="5" t="s">
        <v>1233</v>
      </c>
      <c r="C59" s="5" t="s">
        <v>1234</v>
      </c>
      <c r="D59" s="7" t="s">
        <v>8</v>
      </c>
      <c r="E59" s="5" t="s">
        <v>56</v>
      </c>
      <c r="F59" s="7" t="s">
        <v>1235</v>
      </c>
    </row>
    <row r="60" spans="1:6" ht="14.25">
      <c r="A60" s="1">
        <v>582942312</v>
      </c>
      <c r="B60" s="2" t="s">
        <v>197</v>
      </c>
      <c r="C60" s="16" t="s">
        <v>198</v>
      </c>
      <c r="D60" s="7" t="s">
        <v>8</v>
      </c>
      <c r="E60" s="2" t="s">
        <v>9</v>
      </c>
      <c r="F60" s="1" t="s">
        <v>199</v>
      </c>
    </row>
    <row r="61" spans="1:6" ht="14.25">
      <c r="A61" s="7">
        <v>70240958</v>
      </c>
      <c r="B61" s="5" t="s">
        <v>655</v>
      </c>
      <c r="C61" s="16" t="s">
        <v>198</v>
      </c>
      <c r="D61" s="7" t="s">
        <v>8</v>
      </c>
      <c r="E61" s="2" t="s">
        <v>9</v>
      </c>
      <c r="F61" s="7" t="s">
        <v>656</v>
      </c>
    </row>
    <row r="62" spans="1:6" ht="14.25">
      <c r="A62" s="1">
        <v>758324965</v>
      </c>
      <c r="B62" s="2" t="s">
        <v>1766</v>
      </c>
      <c r="C62" s="15" t="s">
        <v>195</v>
      </c>
      <c r="D62" s="7" t="s">
        <v>8</v>
      </c>
      <c r="E62" s="2" t="s">
        <v>9</v>
      </c>
      <c r="F62" s="1" t="s">
        <v>1767</v>
      </c>
    </row>
    <row r="63" spans="1:6" ht="14.25">
      <c r="A63" s="1">
        <v>682425953</v>
      </c>
      <c r="B63" s="2" t="s">
        <v>194</v>
      </c>
      <c r="C63" s="16" t="s">
        <v>195</v>
      </c>
      <c r="D63" s="7" t="s">
        <v>8</v>
      </c>
      <c r="E63" s="2" t="s">
        <v>9</v>
      </c>
      <c r="F63" s="1" t="s">
        <v>196</v>
      </c>
    </row>
    <row r="64" spans="1:6" ht="14.25">
      <c r="A64" s="1">
        <v>581428653</v>
      </c>
      <c r="B64" s="2" t="s">
        <v>1334</v>
      </c>
      <c r="C64" s="16" t="s">
        <v>195</v>
      </c>
      <c r="D64" s="7" t="s">
        <v>8</v>
      </c>
      <c r="E64" s="2" t="s">
        <v>9</v>
      </c>
      <c r="F64" s="1" t="s">
        <v>1335</v>
      </c>
    </row>
    <row r="65" spans="1:6" ht="14.25">
      <c r="A65" s="1">
        <v>744486250</v>
      </c>
      <c r="B65" s="2" t="s">
        <v>1749</v>
      </c>
      <c r="C65" s="15" t="s">
        <v>1750</v>
      </c>
      <c r="D65" s="7" t="s">
        <v>8</v>
      </c>
      <c r="E65" s="2" t="s">
        <v>9</v>
      </c>
      <c r="F65" s="1" t="s">
        <v>1751</v>
      </c>
    </row>
    <row r="66" spans="1:6" ht="14.25">
      <c r="A66" s="7">
        <v>785786970</v>
      </c>
      <c r="B66" s="5" t="s">
        <v>1252</v>
      </c>
      <c r="C66" s="16" t="s">
        <v>1253</v>
      </c>
      <c r="D66" s="7" t="s">
        <v>8</v>
      </c>
      <c r="E66" s="2" t="s">
        <v>9</v>
      </c>
      <c r="F66" s="7" t="s">
        <v>1254</v>
      </c>
    </row>
    <row r="67" spans="1:6" ht="14.25">
      <c r="A67" s="1">
        <v>794643015</v>
      </c>
      <c r="B67" s="2" t="s">
        <v>1221</v>
      </c>
      <c r="C67" s="16" t="s">
        <v>1073</v>
      </c>
      <c r="D67" s="7" t="s">
        <v>8</v>
      </c>
      <c r="E67" s="2" t="s">
        <v>9</v>
      </c>
      <c r="F67" s="1" t="s">
        <v>1222</v>
      </c>
    </row>
    <row r="68" spans="1:6" ht="14.25">
      <c r="A68" s="7">
        <v>555644352</v>
      </c>
      <c r="B68" s="5" t="s">
        <v>1072</v>
      </c>
      <c r="C68" s="16" t="s">
        <v>1073</v>
      </c>
      <c r="D68" s="7" t="s">
        <v>8</v>
      </c>
      <c r="E68" s="2" t="s">
        <v>9</v>
      </c>
      <c r="F68" s="7" t="s">
        <v>1074</v>
      </c>
    </row>
    <row r="69" spans="1:6">
      <c r="A69" s="7" t="s">
        <v>1255</v>
      </c>
      <c r="B69" s="5" t="s">
        <v>1256</v>
      </c>
      <c r="C69" s="5" t="s">
        <v>1073</v>
      </c>
      <c r="D69" s="7" t="s">
        <v>8</v>
      </c>
      <c r="E69" s="5" t="s">
        <v>56</v>
      </c>
      <c r="F69" s="7" t="s">
        <v>1074</v>
      </c>
    </row>
    <row r="70" spans="1:6" ht="14.25">
      <c r="A70" s="7">
        <v>671574996</v>
      </c>
      <c r="B70" s="5" t="s">
        <v>1292</v>
      </c>
      <c r="C70" s="16" t="s">
        <v>1293</v>
      </c>
      <c r="D70" s="7" t="s">
        <v>8</v>
      </c>
      <c r="E70" s="2" t="s">
        <v>9</v>
      </c>
      <c r="F70" s="7" t="s">
        <v>1294</v>
      </c>
    </row>
    <row r="71" spans="1:6" ht="14.25">
      <c r="A71" s="1">
        <v>792997805</v>
      </c>
      <c r="B71" s="2" t="s">
        <v>1065</v>
      </c>
      <c r="C71" s="16" t="s">
        <v>1066</v>
      </c>
      <c r="D71" s="7" t="s">
        <v>8</v>
      </c>
      <c r="E71" s="2" t="s">
        <v>9</v>
      </c>
      <c r="F71" s="1" t="s">
        <v>1067</v>
      </c>
    </row>
    <row r="72" spans="1:6" ht="14.25">
      <c r="A72" s="7">
        <v>582913036</v>
      </c>
      <c r="B72" s="5" t="s">
        <v>1196</v>
      </c>
      <c r="C72" s="16" t="s">
        <v>1197</v>
      </c>
      <c r="D72" s="7" t="s">
        <v>8</v>
      </c>
      <c r="E72" s="2" t="s">
        <v>9</v>
      </c>
      <c r="F72" s="7" t="s">
        <v>1198</v>
      </c>
    </row>
    <row r="73" spans="1:6" ht="14.25">
      <c r="A73" s="1">
        <v>765742110</v>
      </c>
      <c r="B73" s="2" t="s">
        <v>164</v>
      </c>
      <c r="C73" s="15" t="s">
        <v>165</v>
      </c>
      <c r="D73" s="7" t="s">
        <v>8</v>
      </c>
      <c r="E73" s="2" t="s">
        <v>9</v>
      </c>
      <c r="F73" s="1" t="s">
        <v>166</v>
      </c>
    </row>
    <row r="74" spans="1:6" ht="14.25">
      <c r="A74" s="7">
        <v>789474448</v>
      </c>
      <c r="B74" s="5" t="s">
        <v>311</v>
      </c>
      <c r="C74" s="16" t="s">
        <v>165</v>
      </c>
      <c r="D74" s="7" t="s">
        <v>8</v>
      </c>
      <c r="E74" s="2" t="s">
        <v>9</v>
      </c>
      <c r="F74" s="7" t="s">
        <v>312</v>
      </c>
    </row>
    <row r="75" spans="1:6" ht="14.25">
      <c r="A75" s="7">
        <v>760628001</v>
      </c>
      <c r="B75" s="5" t="s">
        <v>770</v>
      </c>
      <c r="C75" s="16" t="s">
        <v>165</v>
      </c>
      <c r="D75" s="7" t="s">
        <v>8</v>
      </c>
      <c r="E75" s="2" t="s">
        <v>9</v>
      </c>
      <c r="F75" s="7" t="s">
        <v>771</v>
      </c>
    </row>
    <row r="76" spans="1:6" ht="14.25">
      <c r="A76" s="7">
        <v>721102082</v>
      </c>
      <c r="B76" s="5" t="s">
        <v>1268</v>
      </c>
      <c r="C76" s="16" t="s">
        <v>165</v>
      </c>
      <c r="D76" s="7" t="s">
        <v>8</v>
      </c>
      <c r="E76" s="2" t="s">
        <v>9</v>
      </c>
      <c r="F76" s="7" t="s">
        <v>1077</v>
      </c>
    </row>
    <row r="77" spans="1:6" ht="14.25">
      <c r="A77" s="7">
        <v>789402110</v>
      </c>
      <c r="B77" s="5" t="s">
        <v>1110</v>
      </c>
      <c r="C77" s="16" t="s">
        <v>165</v>
      </c>
      <c r="D77" s="7" t="s">
        <v>8</v>
      </c>
      <c r="E77" s="2" t="s">
        <v>9</v>
      </c>
      <c r="F77" s="7" t="s">
        <v>1111</v>
      </c>
    </row>
    <row r="78" spans="1:6">
      <c r="A78" s="7" t="s">
        <v>1075</v>
      </c>
      <c r="B78" s="5" t="s">
        <v>1076</v>
      </c>
      <c r="C78" s="5" t="s">
        <v>165</v>
      </c>
      <c r="D78" s="7" t="s">
        <v>8</v>
      </c>
      <c r="E78" s="5" t="s">
        <v>108</v>
      </c>
      <c r="F78" s="7" t="s">
        <v>1077</v>
      </c>
    </row>
    <row r="79" spans="1:6">
      <c r="A79" s="7">
        <v>576475009</v>
      </c>
      <c r="B79" s="5" t="s">
        <v>1225</v>
      </c>
      <c r="C79" s="5" t="s">
        <v>1226</v>
      </c>
      <c r="D79" s="7" t="s">
        <v>8</v>
      </c>
      <c r="E79" s="5" t="s">
        <v>56</v>
      </c>
      <c r="F79" s="7" t="s">
        <v>1227</v>
      </c>
    </row>
    <row r="80" spans="1:6" ht="14.25">
      <c r="A80" s="7">
        <v>280352456</v>
      </c>
      <c r="B80" s="5" t="s">
        <v>1228</v>
      </c>
      <c r="C80" s="16" t="s">
        <v>1229</v>
      </c>
      <c r="D80" s="7" t="s">
        <v>8</v>
      </c>
      <c r="E80" s="2" t="s">
        <v>9</v>
      </c>
      <c r="F80" s="7" t="s">
        <v>1230</v>
      </c>
    </row>
    <row r="81" spans="1:6" ht="14.25">
      <c r="A81" s="1">
        <v>726526845</v>
      </c>
      <c r="B81" s="2" t="s">
        <v>987</v>
      </c>
      <c r="C81" s="16" t="s">
        <v>988</v>
      </c>
      <c r="D81" s="7" t="s">
        <v>8</v>
      </c>
      <c r="E81" s="2" t="s">
        <v>9</v>
      </c>
      <c r="F81" s="1" t="s">
        <v>989</v>
      </c>
    </row>
    <row r="82" spans="1:6" ht="14.25">
      <c r="A82" s="1">
        <v>739866136</v>
      </c>
      <c r="B82" s="2" t="s">
        <v>158</v>
      </c>
      <c r="C82" s="16" t="s">
        <v>159</v>
      </c>
      <c r="D82" s="7" t="s">
        <v>8</v>
      </c>
      <c r="E82" s="2" t="s">
        <v>9</v>
      </c>
      <c r="F82" s="1" t="s">
        <v>160</v>
      </c>
    </row>
    <row r="83" spans="1:6" ht="14.25">
      <c r="A83" s="1">
        <v>759200171</v>
      </c>
      <c r="B83" s="2" t="s">
        <v>563</v>
      </c>
      <c r="C83" s="16" t="s">
        <v>564</v>
      </c>
      <c r="D83" s="7" t="s">
        <v>8</v>
      </c>
      <c r="E83" s="2" t="s">
        <v>9</v>
      </c>
      <c r="F83" s="1" t="s">
        <v>565</v>
      </c>
    </row>
    <row r="84" spans="1:6" ht="14.25">
      <c r="A84" s="7">
        <v>584734568</v>
      </c>
      <c r="B84" s="5" t="s">
        <v>244</v>
      </c>
      <c r="C84" s="16" t="s">
        <v>245</v>
      </c>
      <c r="D84" s="7" t="s">
        <v>8</v>
      </c>
      <c r="E84" s="2" t="s">
        <v>9</v>
      </c>
      <c r="F84" s="7" t="s">
        <v>246</v>
      </c>
    </row>
    <row r="85" spans="1:6" ht="14.25">
      <c r="A85" s="1">
        <v>770991568</v>
      </c>
      <c r="B85" s="2" t="s">
        <v>652</v>
      </c>
      <c r="C85" s="16" t="s">
        <v>653</v>
      </c>
      <c r="D85" s="7" t="s">
        <v>8</v>
      </c>
      <c r="E85" s="2" t="s">
        <v>9</v>
      </c>
      <c r="F85" s="1" t="s">
        <v>654</v>
      </c>
    </row>
    <row r="86" spans="1:6" ht="14.25">
      <c r="A86" s="7">
        <v>748028097</v>
      </c>
      <c r="B86" s="5" t="s">
        <v>1199</v>
      </c>
      <c r="C86" s="15" t="s">
        <v>653</v>
      </c>
      <c r="D86" s="7" t="s">
        <v>8</v>
      </c>
      <c r="E86" s="2" t="s">
        <v>9</v>
      </c>
      <c r="F86" s="7" t="s">
        <v>1200</v>
      </c>
    </row>
    <row r="87" spans="1:6" ht="14.25">
      <c r="A87" s="1">
        <v>698167047</v>
      </c>
      <c r="B87" s="2" t="s">
        <v>1721</v>
      </c>
      <c r="C87" s="15" t="s">
        <v>867</v>
      </c>
      <c r="D87" s="7" t="s">
        <v>8</v>
      </c>
      <c r="E87" s="2" t="s">
        <v>9</v>
      </c>
      <c r="F87" s="1" t="s">
        <v>868</v>
      </c>
    </row>
    <row r="88" spans="1:6" ht="14.25">
      <c r="A88" s="1">
        <v>707979419</v>
      </c>
      <c r="B88" s="2" t="s">
        <v>1083</v>
      </c>
      <c r="C88" s="16" t="s">
        <v>867</v>
      </c>
      <c r="D88" s="7" t="s">
        <v>8</v>
      </c>
      <c r="E88" s="2" t="s">
        <v>9</v>
      </c>
      <c r="F88" s="1" t="s">
        <v>1084</v>
      </c>
    </row>
    <row r="89" spans="1:6" ht="14.25">
      <c r="A89" s="1">
        <v>740811714</v>
      </c>
      <c r="B89" s="2" t="s">
        <v>1295</v>
      </c>
      <c r="C89" s="16" t="s">
        <v>867</v>
      </c>
      <c r="D89" s="7" t="s">
        <v>8</v>
      </c>
      <c r="E89" s="2" t="s">
        <v>9</v>
      </c>
      <c r="F89" s="1" t="s">
        <v>1296</v>
      </c>
    </row>
    <row r="90" spans="1:6">
      <c r="A90" s="7" t="s">
        <v>865</v>
      </c>
      <c r="B90" s="5" t="s">
        <v>866</v>
      </c>
      <c r="C90" s="5" t="s">
        <v>867</v>
      </c>
      <c r="D90" s="7" t="s">
        <v>8</v>
      </c>
      <c r="E90" s="5" t="s">
        <v>108</v>
      </c>
      <c r="F90" s="7" t="s">
        <v>868</v>
      </c>
    </row>
    <row r="91" spans="1:6" ht="14.25">
      <c r="A91" s="1">
        <v>566683445</v>
      </c>
      <c r="B91" s="2" t="s">
        <v>1133</v>
      </c>
      <c r="C91" s="16" t="s">
        <v>1134</v>
      </c>
      <c r="D91" s="7" t="s">
        <v>8</v>
      </c>
      <c r="E91" s="2" t="s">
        <v>9</v>
      </c>
      <c r="F91" s="1" t="s">
        <v>1135</v>
      </c>
    </row>
    <row r="92" spans="1:6" ht="14.25">
      <c r="A92" s="1">
        <v>796222943</v>
      </c>
      <c r="B92" s="2" t="s">
        <v>836</v>
      </c>
      <c r="C92" s="15" t="s">
        <v>837</v>
      </c>
      <c r="D92" s="7" t="s">
        <v>8</v>
      </c>
      <c r="E92" s="2" t="s">
        <v>9</v>
      </c>
      <c r="F92" s="1" t="s">
        <v>838</v>
      </c>
    </row>
    <row r="93" spans="1:6">
      <c r="A93" s="4">
        <v>62197363</v>
      </c>
      <c r="B93" s="5" t="s">
        <v>1279</v>
      </c>
      <c r="C93" s="6" t="s">
        <v>1280</v>
      </c>
      <c r="D93" s="7" t="s">
        <v>8</v>
      </c>
      <c r="E93" s="6" t="s">
        <v>33</v>
      </c>
      <c r="F93" s="7" t="s">
        <v>1776</v>
      </c>
    </row>
    <row r="94" spans="1:6" ht="14.25">
      <c r="A94" s="1">
        <v>632863891</v>
      </c>
      <c r="B94" s="2" t="s">
        <v>981</v>
      </c>
      <c r="C94" s="16" t="s">
        <v>982</v>
      </c>
      <c r="D94" s="7" t="s">
        <v>8</v>
      </c>
      <c r="E94" s="2" t="s">
        <v>9</v>
      </c>
      <c r="F94" s="1" t="s">
        <v>983</v>
      </c>
    </row>
    <row r="95" spans="1:6" ht="14.25">
      <c r="A95" s="1">
        <v>777827453</v>
      </c>
      <c r="B95" s="2" t="s">
        <v>833</v>
      </c>
      <c r="C95" s="15" t="s">
        <v>834</v>
      </c>
      <c r="D95" s="7" t="s">
        <v>8</v>
      </c>
      <c r="E95" s="2" t="s">
        <v>9</v>
      </c>
      <c r="F95" s="1" t="s">
        <v>835</v>
      </c>
    </row>
    <row r="96" spans="1:6" ht="14.25">
      <c r="A96" s="7">
        <v>726494118</v>
      </c>
      <c r="B96" s="5" t="s">
        <v>1150</v>
      </c>
      <c r="C96" s="16" t="s">
        <v>834</v>
      </c>
      <c r="D96" s="7" t="s">
        <v>8</v>
      </c>
      <c r="E96" s="2" t="s">
        <v>9</v>
      </c>
      <c r="F96" s="7" t="s">
        <v>1151</v>
      </c>
    </row>
    <row r="97" spans="1:6" ht="14.25">
      <c r="A97" s="7">
        <v>577890968</v>
      </c>
      <c r="B97" s="5" t="s">
        <v>882</v>
      </c>
      <c r="C97" s="16" t="s">
        <v>834</v>
      </c>
      <c r="D97" s="7" t="s">
        <v>8</v>
      </c>
      <c r="E97" s="2" t="s">
        <v>9</v>
      </c>
      <c r="F97" s="7" t="s">
        <v>883</v>
      </c>
    </row>
    <row r="98" spans="1:6" ht="14.25">
      <c r="A98" s="7">
        <v>59948701</v>
      </c>
      <c r="B98" s="5" t="s">
        <v>1336</v>
      </c>
      <c r="C98" s="16" t="s">
        <v>834</v>
      </c>
      <c r="D98" s="7" t="s">
        <v>8</v>
      </c>
      <c r="E98" s="2" t="s">
        <v>9</v>
      </c>
      <c r="F98" s="7" t="s">
        <v>1337</v>
      </c>
    </row>
    <row r="99" spans="1:6" ht="14.25">
      <c r="A99" s="1">
        <v>617738478</v>
      </c>
      <c r="B99" s="2" t="s">
        <v>1743</v>
      </c>
      <c r="C99" s="15" t="s">
        <v>306</v>
      </c>
      <c r="D99" s="7" t="s">
        <v>8</v>
      </c>
      <c r="E99" s="2" t="s">
        <v>9</v>
      </c>
      <c r="F99" s="1" t="s">
        <v>307</v>
      </c>
    </row>
    <row r="100" spans="1:6" ht="14.25">
      <c r="A100" s="1">
        <v>746294842</v>
      </c>
      <c r="B100" s="2" t="s">
        <v>305</v>
      </c>
      <c r="C100" s="15" t="s">
        <v>306</v>
      </c>
      <c r="D100" s="7" t="s">
        <v>8</v>
      </c>
      <c r="E100" s="2" t="s">
        <v>9</v>
      </c>
      <c r="F100" s="1" t="s">
        <v>307</v>
      </c>
    </row>
    <row r="101" spans="1:6" ht="14.25">
      <c r="A101" s="1">
        <v>769334958</v>
      </c>
      <c r="B101" s="2" t="s">
        <v>1764</v>
      </c>
      <c r="C101" s="16" t="s">
        <v>306</v>
      </c>
      <c r="D101" s="7" t="s">
        <v>8</v>
      </c>
      <c r="E101" s="2" t="s">
        <v>9</v>
      </c>
      <c r="F101" s="1" t="s">
        <v>1765</v>
      </c>
    </row>
    <row r="102" spans="1:6" ht="14.25">
      <c r="A102" s="7" t="s">
        <v>691</v>
      </c>
      <c r="B102" s="5" t="s">
        <v>692</v>
      </c>
      <c r="C102" s="16" t="s">
        <v>306</v>
      </c>
      <c r="D102" s="7" t="s">
        <v>8</v>
      </c>
      <c r="E102" s="2" t="s">
        <v>9</v>
      </c>
      <c r="F102" s="7" t="s">
        <v>693</v>
      </c>
    </row>
    <row r="103" spans="1:6" ht="14.25">
      <c r="A103" s="7">
        <v>714718030</v>
      </c>
      <c r="B103" s="5" t="s">
        <v>1744</v>
      </c>
      <c r="C103" s="16" t="s">
        <v>306</v>
      </c>
      <c r="D103" s="7" t="s">
        <v>8</v>
      </c>
      <c r="E103" s="2" t="s">
        <v>9</v>
      </c>
      <c r="F103" s="7" t="s">
        <v>307</v>
      </c>
    </row>
    <row r="104" spans="1:6" ht="14.25">
      <c r="A104" s="7" t="s">
        <v>326</v>
      </c>
      <c r="B104" s="5" t="s">
        <v>327</v>
      </c>
      <c r="C104" s="16" t="s">
        <v>306</v>
      </c>
      <c r="D104" s="7" t="s">
        <v>8</v>
      </c>
      <c r="E104" s="2" t="s">
        <v>9</v>
      </c>
      <c r="F104" s="7" t="s">
        <v>328</v>
      </c>
    </row>
    <row r="105" spans="1:6">
      <c r="A105" s="7" t="s">
        <v>1170</v>
      </c>
      <c r="B105" s="5" t="s">
        <v>1171</v>
      </c>
      <c r="C105" s="5" t="s">
        <v>1172</v>
      </c>
      <c r="D105" s="7" t="s">
        <v>8</v>
      </c>
      <c r="E105" s="5" t="s">
        <v>37</v>
      </c>
      <c r="F105" s="7" t="s">
        <v>1173</v>
      </c>
    </row>
    <row r="106" spans="1:6">
      <c r="A106" s="4">
        <v>761593381</v>
      </c>
      <c r="B106" s="5" t="s">
        <v>1283</v>
      </c>
      <c r="C106" s="6" t="s">
        <v>1284</v>
      </c>
      <c r="D106" s="7" t="s">
        <v>8</v>
      </c>
      <c r="E106" s="6" t="s">
        <v>33</v>
      </c>
      <c r="F106" s="7" t="s">
        <v>1777</v>
      </c>
    </row>
    <row r="107" spans="1:6" ht="14.25">
      <c r="A107" s="1">
        <v>617733669</v>
      </c>
      <c r="B107" s="2" t="s">
        <v>6</v>
      </c>
      <c r="C107" s="15" t="s">
        <v>7</v>
      </c>
      <c r="D107" s="7" t="s">
        <v>8</v>
      </c>
      <c r="E107" s="2" t="s">
        <v>9</v>
      </c>
      <c r="F107" s="1" t="s">
        <v>10</v>
      </c>
    </row>
    <row r="108" spans="1:6" ht="14.25">
      <c r="A108" s="1">
        <v>722461415</v>
      </c>
      <c r="B108" s="2" t="s">
        <v>501</v>
      </c>
      <c r="C108" s="16" t="s">
        <v>7</v>
      </c>
      <c r="D108" s="7" t="s">
        <v>8</v>
      </c>
      <c r="E108" s="2" t="s">
        <v>9</v>
      </c>
      <c r="F108" s="1" t="s">
        <v>502</v>
      </c>
    </row>
    <row r="109" spans="1:6" ht="14.25">
      <c r="A109" s="1">
        <v>336378939</v>
      </c>
      <c r="B109" s="2" t="s">
        <v>174</v>
      </c>
      <c r="C109" s="16" t="s">
        <v>7</v>
      </c>
      <c r="D109" s="7" t="s">
        <v>8</v>
      </c>
      <c r="E109" s="2" t="s">
        <v>9</v>
      </c>
      <c r="F109" s="1" t="s">
        <v>175</v>
      </c>
    </row>
    <row r="110" spans="1:6" ht="14.25">
      <c r="A110" s="1">
        <v>787976129</v>
      </c>
      <c r="B110" s="2" t="s">
        <v>16</v>
      </c>
      <c r="C110" s="16" t="s">
        <v>7</v>
      </c>
      <c r="D110" s="7" t="s">
        <v>8</v>
      </c>
      <c r="E110" s="2" t="s">
        <v>9</v>
      </c>
      <c r="F110" s="1" t="s">
        <v>17</v>
      </c>
    </row>
    <row r="111" spans="1:6" ht="14.25">
      <c r="A111" s="1" t="s">
        <v>606</v>
      </c>
      <c r="B111" s="2" t="s">
        <v>607</v>
      </c>
      <c r="C111" s="16" t="s">
        <v>7</v>
      </c>
      <c r="D111" s="7" t="s">
        <v>8</v>
      </c>
      <c r="E111" s="2" t="s">
        <v>9</v>
      </c>
      <c r="F111" s="1" t="s">
        <v>608</v>
      </c>
    </row>
    <row r="112" spans="1:6" ht="14.25">
      <c r="A112" s="1" t="s">
        <v>1553</v>
      </c>
      <c r="B112" s="2" t="s">
        <v>1554</v>
      </c>
      <c r="C112" s="16" t="s">
        <v>7</v>
      </c>
      <c r="D112" s="7" t="s">
        <v>8</v>
      </c>
      <c r="E112" s="2" t="s">
        <v>9</v>
      </c>
      <c r="F112" s="1" t="s">
        <v>1555</v>
      </c>
    </row>
    <row r="113" spans="1:6" ht="14.25">
      <c r="A113" s="1">
        <v>789400190</v>
      </c>
      <c r="B113" s="2" t="s">
        <v>1269</v>
      </c>
      <c r="C113" s="16" t="s">
        <v>7</v>
      </c>
      <c r="D113" s="7" t="s">
        <v>8</v>
      </c>
      <c r="E113" s="2" t="s">
        <v>9</v>
      </c>
      <c r="F113" s="1" t="s">
        <v>1270</v>
      </c>
    </row>
    <row r="114" spans="1:6" ht="14.25">
      <c r="A114" s="7">
        <v>757855166</v>
      </c>
      <c r="B114" s="5" t="s">
        <v>604</v>
      </c>
      <c r="C114" s="16" t="s">
        <v>7</v>
      </c>
      <c r="D114" s="7" t="s">
        <v>8</v>
      </c>
      <c r="E114" s="2" t="s">
        <v>9</v>
      </c>
      <c r="F114" s="7" t="s">
        <v>605</v>
      </c>
    </row>
    <row r="115" spans="1:6" ht="14.25">
      <c r="A115" s="7">
        <v>568241667</v>
      </c>
      <c r="B115" s="5" t="s">
        <v>1362</v>
      </c>
      <c r="C115" s="16" t="s">
        <v>7</v>
      </c>
      <c r="D115" s="7" t="s">
        <v>8</v>
      </c>
      <c r="E115" s="2" t="s">
        <v>9</v>
      </c>
      <c r="F115" s="7" t="s">
        <v>1363</v>
      </c>
    </row>
    <row r="116" spans="1:6" ht="14.25">
      <c r="A116" s="7">
        <v>617666208</v>
      </c>
      <c r="B116" s="5" t="s">
        <v>1737</v>
      </c>
      <c r="C116" s="16" t="s">
        <v>7</v>
      </c>
      <c r="D116" s="7" t="s">
        <v>8</v>
      </c>
      <c r="E116" s="2" t="s">
        <v>9</v>
      </c>
      <c r="F116" s="7" t="s">
        <v>1738</v>
      </c>
    </row>
    <row r="117" spans="1:6" ht="14.25">
      <c r="A117" s="7">
        <v>786460008</v>
      </c>
      <c r="B117" s="5" t="s">
        <v>735</v>
      </c>
      <c r="C117" s="16" t="s">
        <v>7</v>
      </c>
      <c r="D117" s="7" t="s">
        <v>8</v>
      </c>
      <c r="E117" s="2" t="s">
        <v>9</v>
      </c>
      <c r="F117" s="7" t="s">
        <v>736</v>
      </c>
    </row>
    <row r="118" spans="1:6" ht="14.25">
      <c r="A118" s="7">
        <v>789450083</v>
      </c>
      <c r="B118" s="5" t="s">
        <v>747</v>
      </c>
      <c r="C118" s="16" t="s">
        <v>7</v>
      </c>
      <c r="D118" s="7" t="s">
        <v>8</v>
      </c>
      <c r="E118" s="2" t="s">
        <v>9</v>
      </c>
      <c r="F118" s="7" t="s">
        <v>748</v>
      </c>
    </row>
    <row r="119" spans="1:6" ht="14.25">
      <c r="A119" s="7" t="s">
        <v>1758</v>
      </c>
      <c r="B119" s="5" t="s">
        <v>1759</v>
      </c>
      <c r="C119" s="16" t="s">
        <v>7</v>
      </c>
      <c r="D119" s="7" t="s">
        <v>8</v>
      </c>
      <c r="E119" s="2" t="s">
        <v>9</v>
      </c>
      <c r="F119" s="7" t="s">
        <v>1760</v>
      </c>
    </row>
    <row r="120" spans="1:6" ht="14.25">
      <c r="A120" s="7" t="s">
        <v>332</v>
      </c>
      <c r="B120" s="5" t="s">
        <v>333</v>
      </c>
      <c r="C120" s="16" t="s">
        <v>7</v>
      </c>
      <c r="D120" s="7" t="s">
        <v>8</v>
      </c>
      <c r="E120" s="2" t="s">
        <v>9</v>
      </c>
      <c r="F120" s="7" t="s">
        <v>334</v>
      </c>
    </row>
    <row r="121" spans="1:6" ht="14.25">
      <c r="A121" s="7">
        <v>59978281</v>
      </c>
      <c r="B121" s="5" t="s">
        <v>749</v>
      </c>
      <c r="C121" s="16" t="s">
        <v>7</v>
      </c>
      <c r="D121" s="7" t="s">
        <v>8</v>
      </c>
      <c r="E121" s="2" t="s">
        <v>9</v>
      </c>
      <c r="F121" s="7" t="s">
        <v>750</v>
      </c>
    </row>
    <row r="122" spans="1:6" ht="14.25">
      <c r="A122" s="7">
        <v>692475591</v>
      </c>
      <c r="B122" s="5" t="s">
        <v>694</v>
      </c>
      <c r="C122" s="16" t="s">
        <v>7</v>
      </c>
      <c r="D122" s="7" t="s">
        <v>8</v>
      </c>
      <c r="E122" s="2" t="s">
        <v>9</v>
      </c>
      <c r="F122" s="7" t="s">
        <v>695</v>
      </c>
    </row>
    <row r="123" spans="1:6">
      <c r="A123" s="7" t="s">
        <v>633</v>
      </c>
      <c r="B123" s="5" t="s">
        <v>634</v>
      </c>
      <c r="C123" s="5" t="s">
        <v>7</v>
      </c>
      <c r="D123" s="7" t="s">
        <v>8</v>
      </c>
      <c r="E123" s="5" t="s">
        <v>108</v>
      </c>
      <c r="F123" s="7" t="s">
        <v>635</v>
      </c>
    </row>
    <row r="124" spans="1:6">
      <c r="A124" s="7" t="s">
        <v>535</v>
      </c>
      <c r="B124" s="5" t="s">
        <v>536</v>
      </c>
      <c r="C124" s="5" t="s">
        <v>7</v>
      </c>
      <c r="D124" s="7" t="s">
        <v>8</v>
      </c>
      <c r="E124" s="5" t="s">
        <v>108</v>
      </c>
      <c r="F124" s="7" t="s">
        <v>537</v>
      </c>
    </row>
  </sheetData>
  <autoFilter ref="A1:F124"/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0"/>
  <sheetViews>
    <sheetView workbookViewId="0">
      <selection sqref="A1:IV65536"/>
    </sheetView>
  </sheetViews>
  <sheetFormatPr defaultColWidth="9" defaultRowHeight="13.5"/>
  <cols>
    <col min="1" max="1" width="13.75" customWidth="1"/>
    <col min="2" max="2" width="36" customWidth="1"/>
    <col min="3" max="3" width="32.5" customWidth="1"/>
    <col min="4" max="4" width="18.25" customWidth="1"/>
    <col min="5" max="5" width="7" customWidth="1"/>
    <col min="6" max="6" width="120.625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>
      <c r="A2" s="7" t="s">
        <v>1660</v>
      </c>
      <c r="B2" s="5" t="s">
        <v>1661</v>
      </c>
      <c r="C2" s="5" t="s">
        <v>1662</v>
      </c>
      <c r="D2" s="7" t="s">
        <v>141</v>
      </c>
      <c r="E2" s="5" t="s">
        <v>37</v>
      </c>
      <c r="F2" s="7" t="s">
        <v>1663</v>
      </c>
    </row>
    <row r="3" spans="1:6">
      <c r="A3" s="4">
        <v>322253713</v>
      </c>
      <c r="B3" s="5" t="s">
        <v>1672</v>
      </c>
      <c r="C3" s="6" t="s">
        <v>1673</v>
      </c>
      <c r="D3" s="7" t="s">
        <v>141</v>
      </c>
      <c r="E3" s="6" t="s">
        <v>33</v>
      </c>
      <c r="F3" s="7" t="s">
        <v>1778</v>
      </c>
    </row>
    <row r="4" spans="1:6">
      <c r="A4" s="4" t="s">
        <v>1583</v>
      </c>
      <c r="B4" s="5" t="s">
        <v>1584</v>
      </c>
      <c r="C4" s="6" t="s">
        <v>1585</v>
      </c>
      <c r="D4" s="7" t="s">
        <v>141</v>
      </c>
      <c r="E4" s="6" t="s">
        <v>52</v>
      </c>
      <c r="F4" s="7" t="e">
        <v>#N/A</v>
      </c>
    </row>
    <row r="5" spans="1:6">
      <c r="A5" s="4" t="s">
        <v>1664</v>
      </c>
      <c r="B5" s="5" t="s">
        <v>1665</v>
      </c>
      <c r="C5" s="6" t="s">
        <v>1666</v>
      </c>
      <c r="D5" s="7" t="s">
        <v>141</v>
      </c>
      <c r="E5" s="6" t="s">
        <v>33</v>
      </c>
      <c r="F5" s="7" t="s">
        <v>1779</v>
      </c>
    </row>
    <row r="6" spans="1:6">
      <c r="A6" s="4" t="s">
        <v>263</v>
      </c>
      <c r="B6" s="5" t="s">
        <v>264</v>
      </c>
      <c r="C6" s="6" t="s">
        <v>265</v>
      </c>
      <c r="D6" s="7" t="s">
        <v>141</v>
      </c>
      <c r="E6" s="6" t="s">
        <v>52</v>
      </c>
      <c r="F6" s="7" t="e">
        <v>#N/A</v>
      </c>
    </row>
    <row r="7" spans="1:6">
      <c r="A7" s="7" t="s">
        <v>1654</v>
      </c>
      <c r="B7" s="5" t="s">
        <v>1655</v>
      </c>
      <c r="C7" s="5" t="s">
        <v>265</v>
      </c>
      <c r="D7" s="7" t="s">
        <v>141</v>
      </c>
      <c r="E7" s="5" t="s">
        <v>108</v>
      </c>
      <c r="F7" s="7" t="s">
        <v>1656</v>
      </c>
    </row>
    <row r="8" spans="1:6">
      <c r="A8" s="7" t="s">
        <v>1630</v>
      </c>
      <c r="B8" s="5" t="s">
        <v>1631</v>
      </c>
      <c r="C8" s="5" t="s">
        <v>1632</v>
      </c>
      <c r="D8" s="7" t="s">
        <v>141</v>
      </c>
      <c r="E8" s="5" t="s">
        <v>56</v>
      </c>
      <c r="F8" s="7" t="s">
        <v>1633</v>
      </c>
    </row>
    <row r="9" spans="1:6" ht="14.25">
      <c r="A9" s="7">
        <v>746251658</v>
      </c>
      <c r="B9" s="5" t="s">
        <v>1613</v>
      </c>
      <c r="C9" s="16" t="s">
        <v>1614</v>
      </c>
      <c r="D9" s="7" t="s">
        <v>141</v>
      </c>
      <c r="E9" s="2" t="s">
        <v>9</v>
      </c>
      <c r="F9" s="7" t="s">
        <v>1615</v>
      </c>
    </row>
    <row r="10" spans="1:6">
      <c r="A10" s="7" t="s">
        <v>1669</v>
      </c>
      <c r="B10" s="5" t="s">
        <v>1670</v>
      </c>
      <c r="C10" s="5" t="s">
        <v>1614</v>
      </c>
      <c r="D10" s="7" t="s">
        <v>141</v>
      </c>
      <c r="E10" s="5" t="s">
        <v>108</v>
      </c>
      <c r="F10" s="7" t="s">
        <v>1671</v>
      </c>
    </row>
    <row r="11" spans="1:6">
      <c r="A11" s="4">
        <v>570133200</v>
      </c>
      <c r="B11" s="5" t="s">
        <v>1622</v>
      </c>
      <c r="C11" s="6" t="s">
        <v>1623</v>
      </c>
      <c r="D11" s="7" t="s">
        <v>141</v>
      </c>
      <c r="E11" s="6" t="s">
        <v>33</v>
      </c>
      <c r="F11" s="7" t="s">
        <v>1780</v>
      </c>
    </row>
    <row r="12" spans="1:6">
      <c r="A12" s="7" t="s">
        <v>1679</v>
      </c>
      <c r="B12" s="5" t="s">
        <v>1680</v>
      </c>
      <c r="C12" s="5" t="s">
        <v>1681</v>
      </c>
      <c r="D12" s="7" t="s">
        <v>141</v>
      </c>
      <c r="E12" s="5" t="s">
        <v>108</v>
      </c>
      <c r="F12" s="7" t="s">
        <v>1682</v>
      </c>
    </row>
    <row r="13" spans="1:6">
      <c r="A13" s="4" t="s">
        <v>1685</v>
      </c>
      <c r="B13" s="5" t="s">
        <v>1686</v>
      </c>
      <c r="C13" s="6" t="s">
        <v>1687</v>
      </c>
      <c r="D13" s="7" t="s">
        <v>141</v>
      </c>
      <c r="E13" s="6" t="s">
        <v>33</v>
      </c>
      <c r="F13" s="7" t="e">
        <v>#N/A</v>
      </c>
    </row>
    <row r="14" spans="1:6">
      <c r="A14" s="4" t="s">
        <v>1699</v>
      </c>
      <c r="B14" s="5" t="s">
        <v>1700</v>
      </c>
      <c r="C14" s="6" t="s">
        <v>1687</v>
      </c>
      <c r="D14" s="7" t="s">
        <v>141</v>
      </c>
      <c r="E14" s="6" t="s">
        <v>33</v>
      </c>
      <c r="F14" s="7" t="e">
        <v>#N/A</v>
      </c>
    </row>
    <row r="15" spans="1:6" ht="14.25">
      <c r="A15" s="1" t="s">
        <v>1592</v>
      </c>
      <c r="B15" s="2" t="s">
        <v>1593</v>
      </c>
      <c r="C15" s="16" t="s">
        <v>1594</v>
      </c>
      <c r="D15" s="7" t="s">
        <v>141</v>
      </c>
      <c r="E15" s="2" t="s">
        <v>9</v>
      </c>
      <c r="F15" s="1" t="s">
        <v>1595</v>
      </c>
    </row>
    <row r="16" spans="1:6" ht="14.25">
      <c r="A16" s="1">
        <v>734136791</v>
      </c>
      <c r="B16" s="2" t="s">
        <v>1596</v>
      </c>
      <c r="C16" s="16" t="s">
        <v>1594</v>
      </c>
      <c r="D16" s="7" t="s">
        <v>141</v>
      </c>
      <c r="E16" s="2" t="s">
        <v>9</v>
      </c>
      <c r="F16" s="1" t="s">
        <v>1597</v>
      </c>
    </row>
    <row r="17" spans="1:6" ht="14.25">
      <c r="A17" s="1">
        <v>617746005</v>
      </c>
      <c r="B17" s="2" t="s">
        <v>1667</v>
      </c>
      <c r="C17" s="16" t="s">
        <v>1594</v>
      </c>
      <c r="D17" s="7" t="s">
        <v>141</v>
      </c>
      <c r="E17" s="2" t="s">
        <v>9</v>
      </c>
      <c r="F17" s="1" t="s">
        <v>1668</v>
      </c>
    </row>
    <row r="18" spans="1:6" ht="14.25">
      <c r="A18" s="7">
        <v>749967037</v>
      </c>
      <c r="B18" s="5" t="s">
        <v>1598</v>
      </c>
      <c r="C18" s="16" t="s">
        <v>1594</v>
      </c>
      <c r="D18" s="7" t="s">
        <v>141</v>
      </c>
      <c r="E18" s="2" t="s">
        <v>9</v>
      </c>
      <c r="F18" s="7" t="s">
        <v>1599</v>
      </c>
    </row>
    <row r="19" spans="1:6" ht="14.25">
      <c r="A19" s="1">
        <v>794648393</v>
      </c>
      <c r="B19" s="2" t="s">
        <v>1652</v>
      </c>
      <c r="C19" s="16" t="s">
        <v>258</v>
      </c>
      <c r="D19" s="7" t="s">
        <v>141</v>
      </c>
      <c r="E19" s="2" t="s">
        <v>9</v>
      </c>
      <c r="F19" s="1" t="s">
        <v>1653</v>
      </c>
    </row>
    <row r="20" spans="1:6" ht="14.25">
      <c r="A20" s="1">
        <v>738598678</v>
      </c>
      <c r="B20" s="2" t="s">
        <v>1718</v>
      </c>
      <c r="C20" s="16" t="s">
        <v>258</v>
      </c>
      <c r="D20" s="7" t="s">
        <v>141</v>
      </c>
      <c r="E20" s="2" t="s">
        <v>9</v>
      </c>
      <c r="F20" s="1" t="s">
        <v>1719</v>
      </c>
    </row>
    <row r="21" spans="1:6" ht="14.25">
      <c r="A21" s="1">
        <v>55353380</v>
      </c>
      <c r="B21" s="2" t="s">
        <v>257</v>
      </c>
      <c r="C21" s="16" t="s">
        <v>258</v>
      </c>
      <c r="D21" s="7" t="s">
        <v>141</v>
      </c>
      <c r="E21" s="2" t="s">
        <v>9</v>
      </c>
      <c r="F21" s="1" t="s">
        <v>259</v>
      </c>
    </row>
    <row r="22" spans="1:6" ht="14.25">
      <c r="A22" s="1">
        <v>315178735</v>
      </c>
      <c r="B22" s="2" t="s">
        <v>1608</v>
      </c>
      <c r="C22" s="16" t="s">
        <v>240</v>
      </c>
      <c r="D22" s="7" t="s">
        <v>141</v>
      </c>
      <c r="E22" s="2" t="s">
        <v>9</v>
      </c>
      <c r="F22" s="1" t="s">
        <v>1609</v>
      </c>
    </row>
    <row r="23" spans="1:6" ht="14.25">
      <c r="A23" s="7">
        <v>694705530</v>
      </c>
      <c r="B23" s="5" t="s">
        <v>239</v>
      </c>
      <c r="C23" s="16" t="s">
        <v>240</v>
      </c>
      <c r="D23" s="7" t="s">
        <v>141</v>
      </c>
      <c r="E23" s="2" t="s">
        <v>9</v>
      </c>
      <c r="F23" s="7" t="s">
        <v>241</v>
      </c>
    </row>
    <row r="24" spans="1:6" ht="14.25">
      <c r="A24" s="7">
        <v>767347800</v>
      </c>
      <c r="B24" s="5" t="s">
        <v>1572</v>
      </c>
      <c r="C24" s="16" t="s">
        <v>240</v>
      </c>
      <c r="D24" s="7" t="s">
        <v>141</v>
      </c>
      <c r="E24" s="2" t="s">
        <v>9</v>
      </c>
      <c r="F24" s="7" t="s">
        <v>1573</v>
      </c>
    </row>
    <row r="25" spans="1:6">
      <c r="A25" s="7" t="s">
        <v>682</v>
      </c>
      <c r="B25" s="5" t="s">
        <v>683</v>
      </c>
      <c r="C25" s="5" t="s">
        <v>240</v>
      </c>
      <c r="D25" s="7" t="s">
        <v>141</v>
      </c>
      <c r="E25" s="5" t="s">
        <v>108</v>
      </c>
      <c r="F25" s="7" t="s">
        <v>684</v>
      </c>
    </row>
    <row r="26" spans="1:6" ht="14.25">
      <c r="A26" s="1" t="s">
        <v>1709</v>
      </c>
      <c r="B26" s="2" t="s">
        <v>1710</v>
      </c>
      <c r="C26" s="16" t="s">
        <v>1711</v>
      </c>
      <c r="D26" s="7" t="s">
        <v>141</v>
      </c>
      <c r="E26" s="2" t="s">
        <v>9</v>
      </c>
      <c r="F26" s="1" t="s">
        <v>1712</v>
      </c>
    </row>
    <row r="27" spans="1:6" ht="14.25">
      <c r="A27" s="7">
        <v>749955482</v>
      </c>
      <c r="B27" s="5" t="s">
        <v>1688</v>
      </c>
      <c r="C27" s="16" t="s">
        <v>1689</v>
      </c>
      <c r="D27" s="7" t="s">
        <v>141</v>
      </c>
      <c r="E27" s="2" t="s">
        <v>9</v>
      </c>
      <c r="F27" s="7" t="s">
        <v>1690</v>
      </c>
    </row>
    <row r="28" spans="1:6">
      <c r="A28" s="7" t="s">
        <v>1648</v>
      </c>
      <c r="B28" s="5" t="s">
        <v>1649</v>
      </c>
      <c r="C28" s="5" t="s">
        <v>1650</v>
      </c>
      <c r="D28" s="7" t="s">
        <v>141</v>
      </c>
      <c r="E28" s="5" t="s">
        <v>108</v>
      </c>
      <c r="F28" s="7" t="s">
        <v>1651</v>
      </c>
    </row>
    <row r="29" spans="1:6" ht="14.25">
      <c r="A29" s="1" t="s">
        <v>212</v>
      </c>
      <c r="B29" s="2" t="s">
        <v>213</v>
      </c>
      <c r="C29" s="16" t="s">
        <v>214</v>
      </c>
      <c r="D29" s="7" t="s">
        <v>141</v>
      </c>
      <c r="E29" s="2" t="s">
        <v>9</v>
      </c>
      <c r="F29" s="1" t="s">
        <v>215</v>
      </c>
    </row>
    <row r="30" spans="1:6">
      <c r="A30" s="7" t="s">
        <v>1701</v>
      </c>
      <c r="B30" s="5" t="s">
        <v>1702</v>
      </c>
      <c r="C30" s="5" t="s">
        <v>214</v>
      </c>
      <c r="D30" s="7" t="s">
        <v>141</v>
      </c>
      <c r="E30" s="5" t="s">
        <v>108</v>
      </c>
      <c r="F30" s="7" t="s">
        <v>1703</v>
      </c>
    </row>
    <row r="31" spans="1:6">
      <c r="A31" s="7" t="s">
        <v>1618</v>
      </c>
      <c r="B31" s="5" t="s">
        <v>1619</v>
      </c>
      <c r="C31" s="5" t="s">
        <v>1620</v>
      </c>
      <c r="D31" s="7" t="s">
        <v>141</v>
      </c>
      <c r="E31" s="5" t="s">
        <v>108</v>
      </c>
      <c r="F31" s="7" t="s">
        <v>1621</v>
      </c>
    </row>
    <row r="32" spans="1:6">
      <c r="A32" s="4" t="s">
        <v>1645</v>
      </c>
      <c r="B32" s="5" t="s">
        <v>1646</v>
      </c>
      <c r="C32" s="6" t="s">
        <v>1647</v>
      </c>
      <c r="D32" s="7" t="s">
        <v>141</v>
      </c>
      <c r="E32" s="6" t="s">
        <v>33</v>
      </c>
      <c r="F32" s="7" t="e">
        <v>#N/A</v>
      </c>
    </row>
    <row r="33" spans="1:6" ht="14.25">
      <c r="A33" s="1">
        <v>757857620</v>
      </c>
      <c r="B33" s="2" t="s">
        <v>1696</v>
      </c>
      <c r="C33" s="16" t="s">
        <v>1697</v>
      </c>
      <c r="D33" s="7" t="s">
        <v>141</v>
      </c>
      <c r="E33" s="2" t="s">
        <v>9</v>
      </c>
      <c r="F33" s="1" t="s">
        <v>1698</v>
      </c>
    </row>
    <row r="34" spans="1:6" ht="14.25">
      <c r="A34" s="1">
        <v>562586058</v>
      </c>
      <c r="B34" s="2" t="s">
        <v>1704</v>
      </c>
      <c r="C34" s="16" t="s">
        <v>1705</v>
      </c>
      <c r="D34" s="7" t="s">
        <v>141</v>
      </c>
      <c r="E34" s="2" t="s">
        <v>9</v>
      </c>
      <c r="F34" s="1" t="s">
        <v>1706</v>
      </c>
    </row>
    <row r="35" spans="1:6" ht="14.25">
      <c r="A35" s="1" t="s">
        <v>1626</v>
      </c>
      <c r="B35" s="2" t="s">
        <v>1627</v>
      </c>
      <c r="C35" s="16" t="s">
        <v>1628</v>
      </c>
      <c r="D35" s="7" t="s">
        <v>141</v>
      </c>
      <c r="E35" s="2" t="s">
        <v>9</v>
      </c>
      <c r="F35" s="1" t="s">
        <v>1629</v>
      </c>
    </row>
    <row r="36" spans="1:6" ht="14.25">
      <c r="A36" s="7">
        <v>617738267</v>
      </c>
      <c r="B36" s="5" t="s">
        <v>1715</v>
      </c>
      <c r="C36" s="16" t="s">
        <v>1628</v>
      </c>
      <c r="D36" s="7" t="s">
        <v>141</v>
      </c>
      <c r="E36" s="2" t="s">
        <v>9</v>
      </c>
      <c r="F36" s="7" t="s">
        <v>1716</v>
      </c>
    </row>
    <row r="37" spans="1:6" ht="14.25">
      <c r="A37" s="7">
        <v>675196435</v>
      </c>
      <c r="B37" s="5" t="s">
        <v>1693</v>
      </c>
      <c r="C37" s="16" t="s">
        <v>1694</v>
      </c>
      <c r="D37" s="7" t="s">
        <v>141</v>
      </c>
      <c r="E37" s="2" t="s">
        <v>9</v>
      </c>
      <c r="F37" s="7" t="s">
        <v>1695</v>
      </c>
    </row>
    <row r="38" spans="1:6" ht="14.25">
      <c r="A38" s="1" t="s">
        <v>559</v>
      </c>
      <c r="B38" s="2" t="s">
        <v>560</v>
      </c>
      <c r="C38" s="15" t="s">
        <v>561</v>
      </c>
      <c r="D38" s="7" t="s">
        <v>141</v>
      </c>
      <c r="E38" s="2" t="s">
        <v>9</v>
      </c>
      <c r="F38" s="1" t="s">
        <v>562</v>
      </c>
    </row>
    <row r="39" spans="1:6" ht="14.25">
      <c r="A39" s="1">
        <v>70259368</v>
      </c>
      <c r="B39" s="2" t="s">
        <v>973</v>
      </c>
      <c r="C39" s="16" t="s">
        <v>561</v>
      </c>
      <c r="D39" s="7" t="s">
        <v>141</v>
      </c>
      <c r="E39" s="2" t="s">
        <v>9</v>
      </c>
      <c r="F39" s="1" t="s">
        <v>974</v>
      </c>
    </row>
    <row r="40" spans="1:6" ht="14.25">
      <c r="A40" s="1">
        <v>757885664</v>
      </c>
      <c r="B40" s="2" t="s">
        <v>1574</v>
      </c>
      <c r="C40" s="16" t="s">
        <v>561</v>
      </c>
      <c r="D40" s="7" t="s">
        <v>141</v>
      </c>
      <c r="E40" s="2" t="s">
        <v>9</v>
      </c>
      <c r="F40" s="1" t="s">
        <v>1575</v>
      </c>
    </row>
    <row r="41" spans="1:6" ht="14.25">
      <c r="A41" s="1">
        <v>617730791</v>
      </c>
      <c r="B41" s="2" t="s">
        <v>1641</v>
      </c>
      <c r="C41" s="15" t="s">
        <v>149</v>
      </c>
      <c r="D41" s="7" t="s">
        <v>141</v>
      </c>
      <c r="E41" s="2" t="s">
        <v>9</v>
      </c>
      <c r="F41" s="1" t="s">
        <v>1642</v>
      </c>
    </row>
    <row r="42" spans="1:6" ht="14.25">
      <c r="A42" s="1">
        <v>690539782</v>
      </c>
      <c r="B42" s="2" t="s">
        <v>148</v>
      </c>
      <c r="C42" s="16" t="s">
        <v>149</v>
      </c>
      <c r="D42" s="7" t="s">
        <v>141</v>
      </c>
      <c r="E42" s="2" t="s">
        <v>9</v>
      </c>
      <c r="F42" s="1" t="s">
        <v>150</v>
      </c>
    </row>
    <row r="43" spans="1:6" ht="14.25">
      <c r="A43" s="7">
        <v>719378979</v>
      </c>
      <c r="B43" s="5" t="s">
        <v>1634</v>
      </c>
      <c r="C43" s="16" t="s">
        <v>1635</v>
      </c>
      <c r="D43" s="7" t="s">
        <v>141</v>
      </c>
      <c r="E43" s="2" t="s">
        <v>9</v>
      </c>
      <c r="F43" s="7" t="s">
        <v>1636</v>
      </c>
    </row>
    <row r="44" spans="1:6" ht="14.25">
      <c r="A44" s="7">
        <v>617739331</v>
      </c>
      <c r="B44" s="5" t="s">
        <v>269</v>
      </c>
      <c r="C44" s="16" t="s">
        <v>270</v>
      </c>
      <c r="D44" s="7" t="s">
        <v>141</v>
      </c>
      <c r="E44" s="2" t="s">
        <v>9</v>
      </c>
      <c r="F44" s="7" t="s">
        <v>271</v>
      </c>
    </row>
    <row r="45" spans="1:6" ht="14.25">
      <c r="A45" s="7">
        <v>741724081</v>
      </c>
      <c r="B45" s="5" t="s">
        <v>1639</v>
      </c>
      <c r="C45" s="16" t="s">
        <v>270</v>
      </c>
      <c r="D45" s="7" t="s">
        <v>141</v>
      </c>
      <c r="E45" s="2" t="s">
        <v>9</v>
      </c>
      <c r="F45" s="7" t="s">
        <v>1640</v>
      </c>
    </row>
    <row r="46" spans="1:6" ht="14.25">
      <c r="A46" s="1">
        <v>666472768</v>
      </c>
      <c r="B46" s="2" t="s">
        <v>161</v>
      </c>
      <c r="C46" s="15" t="s">
        <v>162</v>
      </c>
      <c r="D46" s="7" t="s">
        <v>141</v>
      </c>
      <c r="E46" s="2" t="s">
        <v>9</v>
      </c>
      <c r="F46" s="1" t="s">
        <v>163</v>
      </c>
    </row>
    <row r="47" spans="1:6" ht="14.25">
      <c r="A47" s="1">
        <v>334760851</v>
      </c>
      <c r="B47" s="2" t="s">
        <v>176</v>
      </c>
      <c r="C47" s="15" t="s">
        <v>162</v>
      </c>
      <c r="D47" s="7" t="s">
        <v>141</v>
      </c>
      <c r="E47" s="2" t="s">
        <v>9</v>
      </c>
      <c r="F47" s="1" t="s">
        <v>177</v>
      </c>
    </row>
    <row r="48" spans="1:6" ht="14.25">
      <c r="A48" s="7">
        <v>677080364</v>
      </c>
      <c r="B48" s="5" t="s">
        <v>1586</v>
      </c>
      <c r="C48" s="16" t="s">
        <v>162</v>
      </c>
      <c r="D48" s="7" t="s">
        <v>141</v>
      </c>
      <c r="E48" s="2" t="s">
        <v>9</v>
      </c>
      <c r="F48" s="7" t="s">
        <v>1587</v>
      </c>
    </row>
    <row r="49" spans="1:6">
      <c r="A49" s="4" t="s">
        <v>1576</v>
      </c>
      <c r="B49" s="5" t="s">
        <v>1577</v>
      </c>
      <c r="C49" s="6" t="s">
        <v>162</v>
      </c>
      <c r="D49" s="7" t="s">
        <v>141</v>
      </c>
      <c r="E49" s="6" t="s">
        <v>52</v>
      </c>
      <c r="F49" s="7" t="e">
        <v>#N/A</v>
      </c>
    </row>
    <row r="50" spans="1:6" ht="14.25">
      <c r="A50" s="1">
        <v>592158257</v>
      </c>
      <c r="B50" s="2" t="s">
        <v>192</v>
      </c>
      <c r="C50" s="16" t="s">
        <v>140</v>
      </c>
      <c r="D50" s="7" t="s">
        <v>141</v>
      </c>
      <c r="E50" s="2" t="s">
        <v>9</v>
      </c>
      <c r="F50" s="1" t="s">
        <v>193</v>
      </c>
    </row>
    <row r="51" spans="1:6" ht="14.25">
      <c r="A51" s="1">
        <v>690524716</v>
      </c>
      <c r="B51" s="2" t="s">
        <v>1624</v>
      </c>
      <c r="C51" s="16" t="s">
        <v>140</v>
      </c>
      <c r="D51" s="7" t="s">
        <v>141</v>
      </c>
      <c r="E51" s="2" t="s">
        <v>9</v>
      </c>
      <c r="F51" s="1" t="s">
        <v>1625</v>
      </c>
    </row>
    <row r="52" spans="1:6" ht="14.25">
      <c r="A52" s="7">
        <v>555575385</v>
      </c>
      <c r="B52" s="5" t="s">
        <v>1691</v>
      </c>
      <c r="C52" s="16" t="s">
        <v>140</v>
      </c>
      <c r="D52" s="7" t="s">
        <v>141</v>
      </c>
      <c r="E52" s="2" t="s">
        <v>9</v>
      </c>
      <c r="F52" s="7" t="s">
        <v>1692</v>
      </c>
    </row>
    <row r="53" spans="1:6" ht="14.25">
      <c r="A53" s="7" t="s">
        <v>1578</v>
      </c>
      <c r="B53" s="5" t="s">
        <v>1579</v>
      </c>
      <c r="C53" s="16" t="s">
        <v>140</v>
      </c>
      <c r="D53" s="7" t="s">
        <v>141</v>
      </c>
      <c r="E53" s="2" t="s">
        <v>9</v>
      </c>
      <c r="F53" s="7" t="s">
        <v>142</v>
      </c>
    </row>
    <row r="54" spans="1:6" ht="14.25">
      <c r="A54" s="7">
        <v>325087968</v>
      </c>
      <c r="B54" s="5" t="s">
        <v>139</v>
      </c>
      <c r="C54" s="16" t="s">
        <v>140</v>
      </c>
      <c r="D54" s="7" t="s">
        <v>141</v>
      </c>
      <c r="E54" s="2" t="s">
        <v>9</v>
      </c>
      <c r="F54" s="7" t="s">
        <v>142</v>
      </c>
    </row>
    <row r="55" spans="1:6" ht="14.25">
      <c r="A55" s="7">
        <v>690544282</v>
      </c>
      <c r="B55" s="5" t="s">
        <v>1115</v>
      </c>
      <c r="C55" s="16" t="s">
        <v>1116</v>
      </c>
      <c r="D55" s="7" t="s">
        <v>141</v>
      </c>
      <c r="E55" s="2" t="s">
        <v>9</v>
      </c>
      <c r="F55" s="7" t="s">
        <v>1117</v>
      </c>
    </row>
    <row r="56" spans="1:6" ht="14.25">
      <c r="A56" s="1" t="s">
        <v>1674</v>
      </c>
      <c r="B56" s="2" t="s">
        <v>1675</v>
      </c>
      <c r="C56" s="16" t="s">
        <v>1601</v>
      </c>
      <c r="D56" s="7" t="s">
        <v>141</v>
      </c>
      <c r="E56" s="2" t="s">
        <v>9</v>
      </c>
      <c r="F56" s="1" t="s">
        <v>1676</v>
      </c>
    </row>
    <row r="57" spans="1:6" ht="14.25">
      <c r="A57" s="7">
        <v>577878846</v>
      </c>
      <c r="B57" s="5" t="s">
        <v>1616</v>
      </c>
      <c r="C57" s="16" t="s">
        <v>1601</v>
      </c>
      <c r="D57" s="7" t="s">
        <v>141</v>
      </c>
      <c r="E57" s="2" t="s">
        <v>9</v>
      </c>
      <c r="F57" s="7" t="s">
        <v>1617</v>
      </c>
    </row>
    <row r="58" spans="1:6" ht="14.25">
      <c r="A58" s="7">
        <v>755626175</v>
      </c>
      <c r="B58" s="5" t="s">
        <v>1600</v>
      </c>
      <c r="C58" s="16" t="s">
        <v>1601</v>
      </c>
      <c r="D58" s="7" t="s">
        <v>141</v>
      </c>
      <c r="E58" s="2" t="s">
        <v>9</v>
      </c>
      <c r="F58" s="7" t="s">
        <v>1602</v>
      </c>
    </row>
    <row r="59" spans="1:6">
      <c r="A59" s="7" t="s">
        <v>1610</v>
      </c>
      <c r="B59" s="5" t="s">
        <v>1611</v>
      </c>
      <c r="C59" s="5" t="s">
        <v>1612</v>
      </c>
      <c r="D59" s="7" t="s">
        <v>141</v>
      </c>
      <c r="E59" s="5" t="s">
        <v>52</v>
      </c>
      <c r="F59" s="7" t="s">
        <v>1781</v>
      </c>
    </row>
    <row r="60" spans="1:6">
      <c r="A60" s="4">
        <v>714720210</v>
      </c>
      <c r="B60" s="5" t="s">
        <v>1713</v>
      </c>
      <c r="C60" s="6" t="s">
        <v>1714</v>
      </c>
      <c r="D60" s="7" t="s">
        <v>141</v>
      </c>
      <c r="E60" s="6" t="s">
        <v>33</v>
      </c>
      <c r="F60" s="7" t="s">
        <v>1782</v>
      </c>
    </row>
    <row r="61" spans="1:6" ht="14.25">
      <c r="A61" s="1">
        <v>666547555</v>
      </c>
      <c r="B61" s="2" t="s">
        <v>1643</v>
      </c>
      <c r="C61" s="16" t="s">
        <v>1604</v>
      </c>
      <c r="D61" s="7" t="s">
        <v>141</v>
      </c>
      <c r="E61" s="2" t="s">
        <v>9</v>
      </c>
      <c r="F61" s="1" t="s">
        <v>1644</v>
      </c>
    </row>
    <row r="62" spans="1:6" ht="14.25">
      <c r="A62" s="7">
        <v>568234192</v>
      </c>
      <c r="B62" s="5" t="s">
        <v>1707</v>
      </c>
      <c r="C62" s="16" t="s">
        <v>1604</v>
      </c>
      <c r="D62" s="7" t="s">
        <v>141</v>
      </c>
      <c r="E62" s="2" t="s">
        <v>9</v>
      </c>
      <c r="F62" s="7" t="s">
        <v>1708</v>
      </c>
    </row>
    <row r="63" spans="1:6" ht="14.25">
      <c r="A63" s="7">
        <v>755628445</v>
      </c>
      <c r="B63" s="5" t="s">
        <v>1683</v>
      </c>
      <c r="C63" s="16" t="s">
        <v>1604</v>
      </c>
      <c r="D63" s="7" t="s">
        <v>141</v>
      </c>
      <c r="E63" s="2" t="s">
        <v>9</v>
      </c>
      <c r="F63" s="7" t="s">
        <v>1684</v>
      </c>
    </row>
    <row r="64" spans="1:6" ht="14.25">
      <c r="A64" s="7">
        <v>65161518</v>
      </c>
      <c r="B64" s="5" t="s">
        <v>1603</v>
      </c>
      <c r="C64" s="16" t="s">
        <v>1604</v>
      </c>
      <c r="D64" s="7" t="s">
        <v>141</v>
      </c>
      <c r="E64" s="2" t="s">
        <v>9</v>
      </c>
      <c r="F64" s="7" t="s">
        <v>1605</v>
      </c>
    </row>
    <row r="65" spans="1:6" ht="14.25">
      <c r="A65" s="7">
        <v>68505785</v>
      </c>
      <c r="B65" s="5" t="s">
        <v>1677</v>
      </c>
      <c r="C65" s="16" t="s">
        <v>1604</v>
      </c>
      <c r="D65" s="7" t="s">
        <v>141</v>
      </c>
      <c r="E65" s="2" t="s">
        <v>9</v>
      </c>
      <c r="F65" s="7" t="s">
        <v>1678</v>
      </c>
    </row>
    <row r="66" spans="1:6" ht="14.25">
      <c r="A66" s="1">
        <v>785775905</v>
      </c>
      <c r="B66" s="2" t="s">
        <v>1657</v>
      </c>
      <c r="C66" s="16" t="s">
        <v>1658</v>
      </c>
      <c r="D66" s="7" t="s">
        <v>141</v>
      </c>
      <c r="E66" s="2" t="s">
        <v>9</v>
      </c>
      <c r="F66" s="1" t="s">
        <v>1659</v>
      </c>
    </row>
    <row r="67" spans="1:6">
      <c r="A67" s="7" t="s">
        <v>1588</v>
      </c>
      <c r="B67" s="5" t="s">
        <v>1589</v>
      </c>
      <c r="C67" s="5" t="s">
        <v>1590</v>
      </c>
      <c r="D67" s="7" t="s">
        <v>141</v>
      </c>
      <c r="E67" s="5" t="s">
        <v>108</v>
      </c>
      <c r="F67" s="7" t="s">
        <v>1591</v>
      </c>
    </row>
    <row r="68" spans="1:6" ht="14.25">
      <c r="A68" s="1">
        <v>692436170</v>
      </c>
      <c r="B68" s="2" t="s">
        <v>1354</v>
      </c>
      <c r="C68" s="16" t="s">
        <v>1355</v>
      </c>
      <c r="D68" s="7" t="s">
        <v>141</v>
      </c>
      <c r="E68" s="2" t="s">
        <v>9</v>
      </c>
      <c r="F68" s="1" t="s">
        <v>1356</v>
      </c>
    </row>
    <row r="69" spans="1:6" ht="14.25">
      <c r="A69" s="1">
        <v>727840297</v>
      </c>
      <c r="B69" s="2" t="s">
        <v>171</v>
      </c>
      <c r="C69" s="15" t="s">
        <v>172</v>
      </c>
      <c r="D69" s="7" t="s">
        <v>141</v>
      </c>
      <c r="E69" s="2" t="s">
        <v>9</v>
      </c>
      <c r="F69" s="1" t="s">
        <v>173</v>
      </c>
    </row>
    <row r="70" spans="1:6">
      <c r="A70" s="7" t="s">
        <v>1637</v>
      </c>
      <c r="B70" s="5" t="s">
        <v>1638</v>
      </c>
      <c r="C70" s="5" t="s">
        <v>172</v>
      </c>
      <c r="D70" s="7" t="s">
        <v>141</v>
      </c>
      <c r="E70" s="5" t="s">
        <v>56</v>
      </c>
      <c r="F70" s="7" t="s">
        <v>173</v>
      </c>
    </row>
    <row r="71" spans="1:6" ht="14.25">
      <c r="A71" s="1">
        <v>746287853</v>
      </c>
      <c r="B71" s="2" t="s">
        <v>1559</v>
      </c>
      <c r="C71" s="16" t="s">
        <v>1560</v>
      </c>
      <c r="D71" s="7" t="s">
        <v>141</v>
      </c>
      <c r="E71" s="2" t="s">
        <v>9</v>
      </c>
      <c r="F71" s="1" t="s">
        <v>1561</v>
      </c>
    </row>
    <row r="72" spans="1:6" ht="14.25">
      <c r="A72" s="1" t="s">
        <v>1580</v>
      </c>
      <c r="B72" s="2" t="s">
        <v>1581</v>
      </c>
      <c r="C72" s="16" t="s">
        <v>1560</v>
      </c>
      <c r="D72" s="7" t="s">
        <v>141</v>
      </c>
      <c r="E72" s="2" t="s">
        <v>9</v>
      </c>
      <c r="F72" s="1" t="s">
        <v>1582</v>
      </c>
    </row>
    <row r="73" spans="1:6" ht="14.25">
      <c r="A73" s="1">
        <v>743655382</v>
      </c>
      <c r="B73" s="2" t="s">
        <v>1717</v>
      </c>
      <c r="C73" s="16" t="s">
        <v>345</v>
      </c>
      <c r="D73" s="7" t="s">
        <v>141</v>
      </c>
      <c r="E73" s="2" t="s">
        <v>9</v>
      </c>
      <c r="F73" s="1" t="s">
        <v>1607</v>
      </c>
    </row>
    <row r="74" spans="1:6" ht="14.25">
      <c r="A74" s="1">
        <v>756499614</v>
      </c>
      <c r="B74" s="2" t="s">
        <v>1570</v>
      </c>
      <c r="C74" s="16" t="s">
        <v>345</v>
      </c>
      <c r="D74" s="7" t="s">
        <v>141</v>
      </c>
      <c r="E74" s="2" t="s">
        <v>9</v>
      </c>
      <c r="F74" s="1" t="s">
        <v>1571</v>
      </c>
    </row>
    <row r="75" spans="1:6" ht="14.25">
      <c r="A75" s="1">
        <v>763810706</v>
      </c>
      <c r="B75" s="2" t="s">
        <v>1606</v>
      </c>
      <c r="C75" s="16" t="s">
        <v>345</v>
      </c>
      <c r="D75" s="7" t="s">
        <v>141</v>
      </c>
      <c r="E75" s="2" t="s">
        <v>9</v>
      </c>
      <c r="F75" s="1" t="s">
        <v>1607</v>
      </c>
    </row>
    <row r="76" spans="1:6" ht="14.25">
      <c r="A76" s="1" t="s">
        <v>503</v>
      </c>
      <c r="B76" s="2" t="s">
        <v>504</v>
      </c>
      <c r="C76" s="16" t="s">
        <v>345</v>
      </c>
      <c r="D76" s="7" t="s">
        <v>141</v>
      </c>
      <c r="E76" s="2" t="s">
        <v>9</v>
      </c>
      <c r="F76" s="1" t="s">
        <v>505</v>
      </c>
    </row>
    <row r="77" spans="1:6" ht="14.25">
      <c r="A77" s="7">
        <v>797703351</v>
      </c>
      <c r="B77" s="5" t="s">
        <v>344</v>
      </c>
      <c r="C77" s="16" t="s">
        <v>345</v>
      </c>
      <c r="D77" s="7" t="s">
        <v>141</v>
      </c>
      <c r="E77" s="2" t="s">
        <v>9</v>
      </c>
      <c r="F77" s="7" t="s">
        <v>346</v>
      </c>
    </row>
    <row r="78" spans="1:6">
      <c r="A78" s="7" t="s">
        <v>275</v>
      </c>
      <c r="B78" s="5" t="s">
        <v>276</v>
      </c>
      <c r="C78" s="5" t="s">
        <v>277</v>
      </c>
      <c r="D78" s="7" t="s">
        <v>141</v>
      </c>
      <c r="E78" s="5" t="s">
        <v>56</v>
      </c>
      <c r="F78" s="7" t="s">
        <v>278</v>
      </c>
    </row>
    <row r="79" spans="1:6">
      <c r="A79" s="4" t="s">
        <v>266</v>
      </c>
      <c r="B79" s="5" t="s">
        <v>267</v>
      </c>
      <c r="C79" s="6" t="s">
        <v>268</v>
      </c>
      <c r="D79" s="7" t="s">
        <v>141</v>
      </c>
      <c r="E79" s="6" t="s">
        <v>52</v>
      </c>
      <c r="F79" s="7" t="e">
        <v>#N/A</v>
      </c>
    </row>
    <row r="80" spans="1:6" ht="14.25">
      <c r="A80" s="7">
        <v>572406428</v>
      </c>
      <c r="B80" s="5" t="s">
        <v>219</v>
      </c>
      <c r="C80" s="16" t="s">
        <v>220</v>
      </c>
      <c r="D80" s="7" t="s">
        <v>141</v>
      </c>
      <c r="E80" s="2" t="s">
        <v>9</v>
      </c>
      <c r="F80" s="7" t="s">
        <v>221</v>
      </c>
    </row>
  </sheetData>
  <autoFilter ref="A1:F80"/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sqref="A1:F88"/>
    </sheetView>
  </sheetViews>
  <sheetFormatPr defaultColWidth="9" defaultRowHeight="13.5"/>
  <cols>
    <col min="1" max="1" width="13.75" customWidth="1"/>
    <col min="2" max="2" width="38.25" customWidth="1"/>
    <col min="3" max="3" width="32.5" customWidth="1"/>
    <col min="4" max="4" width="18.25" customWidth="1"/>
    <col min="5" max="5" width="7" customWidth="1"/>
    <col min="6" max="6" width="80.125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 ht="14.25">
      <c r="A2" s="1">
        <v>776223236</v>
      </c>
      <c r="B2" s="2" t="s">
        <v>206</v>
      </c>
      <c r="C2" s="15" t="s">
        <v>207</v>
      </c>
      <c r="D2" s="1" t="s">
        <v>24</v>
      </c>
      <c r="E2" s="2" t="s">
        <v>9</v>
      </c>
      <c r="F2" s="1" t="s">
        <v>208</v>
      </c>
    </row>
    <row r="3" spans="1:6" ht="14.25">
      <c r="A3" s="1">
        <v>617755251</v>
      </c>
      <c r="B3" s="2" t="s">
        <v>1546</v>
      </c>
      <c r="C3" s="16" t="s">
        <v>207</v>
      </c>
      <c r="D3" s="1" t="s">
        <v>24</v>
      </c>
      <c r="E3" s="2" t="s">
        <v>9</v>
      </c>
      <c r="F3" s="1" t="s">
        <v>1547</v>
      </c>
    </row>
    <row r="4" spans="1:6" ht="14.25">
      <c r="A4" s="7" t="s">
        <v>1513</v>
      </c>
      <c r="B4" s="5" t="s">
        <v>1514</v>
      </c>
      <c r="C4" s="5" t="s">
        <v>207</v>
      </c>
      <c r="D4" s="1" t="s">
        <v>24</v>
      </c>
      <c r="E4" s="5" t="s">
        <v>108</v>
      </c>
      <c r="F4" s="7" t="s">
        <v>1515</v>
      </c>
    </row>
    <row r="5" spans="1:6" ht="14.25">
      <c r="A5" s="7" t="s">
        <v>1460</v>
      </c>
      <c r="B5" s="5" t="s">
        <v>1461</v>
      </c>
      <c r="C5" s="5" t="s">
        <v>207</v>
      </c>
      <c r="D5" s="1" t="s">
        <v>24</v>
      </c>
      <c r="E5" s="5" t="s">
        <v>108</v>
      </c>
      <c r="F5" s="7" t="s">
        <v>1462</v>
      </c>
    </row>
    <row r="6" spans="1:6" ht="14.25">
      <c r="A6" s="4">
        <v>755609658</v>
      </c>
      <c r="B6" s="5" t="s">
        <v>1476</v>
      </c>
      <c r="C6" s="6" t="s">
        <v>1477</v>
      </c>
      <c r="D6" s="1" t="s">
        <v>24</v>
      </c>
      <c r="E6" s="6" t="s">
        <v>33</v>
      </c>
      <c r="F6" s="7" t="s">
        <v>1783</v>
      </c>
    </row>
    <row r="7" spans="1:6" ht="14.25">
      <c r="A7" s="1">
        <v>92398668</v>
      </c>
      <c r="B7" s="2" t="s">
        <v>1482</v>
      </c>
      <c r="C7" s="16" t="s">
        <v>1419</v>
      </c>
      <c r="D7" s="1" t="s">
        <v>24</v>
      </c>
      <c r="E7" s="2" t="s">
        <v>9</v>
      </c>
      <c r="F7" s="1" t="s">
        <v>1483</v>
      </c>
    </row>
    <row r="8" spans="1:6" ht="14.25">
      <c r="A8" s="7" t="s">
        <v>1417</v>
      </c>
      <c r="B8" s="5" t="s">
        <v>1418</v>
      </c>
      <c r="C8" s="5" t="s">
        <v>1419</v>
      </c>
      <c r="D8" s="1" t="s">
        <v>24</v>
      </c>
      <c r="E8" s="5" t="s">
        <v>56</v>
      </c>
      <c r="F8" s="7" t="s">
        <v>1420</v>
      </c>
    </row>
    <row r="9" spans="1:6" ht="14.25">
      <c r="A9" s="1">
        <v>617756254</v>
      </c>
      <c r="B9" s="2" t="s">
        <v>1526</v>
      </c>
      <c r="C9" s="16" t="s">
        <v>827</v>
      </c>
      <c r="D9" s="1" t="s">
        <v>24</v>
      </c>
      <c r="E9" s="2" t="s">
        <v>9</v>
      </c>
      <c r="F9" s="1" t="s">
        <v>1527</v>
      </c>
    </row>
    <row r="10" spans="1:6" ht="14.25">
      <c r="A10" s="1" t="s">
        <v>825</v>
      </c>
      <c r="B10" s="2" t="s">
        <v>826</v>
      </c>
      <c r="C10" s="16" t="s">
        <v>827</v>
      </c>
      <c r="D10" s="1" t="s">
        <v>24</v>
      </c>
      <c r="E10" s="2" t="s">
        <v>9</v>
      </c>
      <c r="F10" s="1" t="s">
        <v>828</v>
      </c>
    </row>
    <row r="11" spans="1:6" ht="14.25">
      <c r="A11" s="4" t="s">
        <v>1468</v>
      </c>
      <c r="B11" s="5" t="s">
        <v>1469</v>
      </c>
      <c r="C11" s="6" t="s">
        <v>827</v>
      </c>
      <c r="D11" s="1" t="s">
        <v>24</v>
      </c>
      <c r="E11" s="6" t="s">
        <v>33</v>
      </c>
      <c r="F11" s="7" t="e">
        <v>#N/A</v>
      </c>
    </row>
    <row r="12" spans="1:6" ht="14.25">
      <c r="A12" s="7" t="s">
        <v>1447</v>
      </c>
      <c r="B12" s="5" t="s">
        <v>1448</v>
      </c>
      <c r="C12" s="5" t="s">
        <v>827</v>
      </c>
      <c r="D12" s="1" t="s">
        <v>24</v>
      </c>
      <c r="E12" s="5" t="s">
        <v>37</v>
      </c>
      <c r="F12" s="7" t="s">
        <v>1449</v>
      </c>
    </row>
    <row r="13" spans="1:6" ht="14.25">
      <c r="A13" s="1">
        <v>617755497</v>
      </c>
      <c r="B13" s="2" t="s">
        <v>1548</v>
      </c>
      <c r="C13" s="16" t="s">
        <v>223</v>
      </c>
      <c r="D13" s="1" t="s">
        <v>24</v>
      </c>
      <c r="E13" s="2" t="s">
        <v>9</v>
      </c>
      <c r="F13" s="1" t="s">
        <v>1549</v>
      </c>
    </row>
    <row r="14" spans="1:6" ht="14.25">
      <c r="A14" s="7">
        <v>736166265</v>
      </c>
      <c r="B14" s="5" t="s">
        <v>1437</v>
      </c>
      <c r="C14" s="16" t="s">
        <v>223</v>
      </c>
      <c r="D14" s="1" t="s">
        <v>24</v>
      </c>
      <c r="E14" s="2" t="s">
        <v>9</v>
      </c>
      <c r="F14" s="7" t="s">
        <v>1438</v>
      </c>
    </row>
    <row r="15" spans="1:6" ht="14.25">
      <c r="A15" s="7">
        <v>632840411</v>
      </c>
      <c r="B15" s="5" t="s">
        <v>222</v>
      </c>
      <c r="C15" s="16" t="s">
        <v>223</v>
      </c>
      <c r="D15" s="1" t="s">
        <v>24</v>
      </c>
      <c r="E15" s="2" t="s">
        <v>9</v>
      </c>
      <c r="F15" s="7" t="s">
        <v>224</v>
      </c>
    </row>
    <row r="16" spans="1:6" ht="14.25">
      <c r="A16" s="7" t="s">
        <v>1453</v>
      </c>
      <c r="B16" s="5" t="s">
        <v>1454</v>
      </c>
      <c r="C16" s="5" t="s">
        <v>223</v>
      </c>
      <c r="D16" s="1" t="s">
        <v>24</v>
      </c>
      <c r="E16" s="5" t="s">
        <v>108</v>
      </c>
      <c r="F16" s="7" t="s">
        <v>1455</v>
      </c>
    </row>
    <row r="17" spans="1:6" ht="14.25">
      <c r="A17" s="1">
        <v>304289173</v>
      </c>
      <c r="B17" s="2" t="s">
        <v>1411</v>
      </c>
      <c r="C17" s="16" t="s">
        <v>1412</v>
      </c>
      <c r="D17" s="1" t="s">
        <v>24</v>
      </c>
      <c r="E17" s="2" t="s">
        <v>9</v>
      </c>
      <c r="F17" s="1" t="s">
        <v>1413</v>
      </c>
    </row>
    <row r="18" spans="1:6" ht="14.25">
      <c r="A18" s="7">
        <v>576460755</v>
      </c>
      <c r="B18" s="5" t="s">
        <v>1421</v>
      </c>
      <c r="C18" s="16" t="s">
        <v>1412</v>
      </c>
      <c r="D18" s="1" t="s">
        <v>24</v>
      </c>
      <c r="E18" s="2" t="s">
        <v>9</v>
      </c>
      <c r="F18" s="7" t="s">
        <v>1422</v>
      </c>
    </row>
    <row r="19" spans="1:6" ht="14.25">
      <c r="A19" s="1">
        <v>776936068</v>
      </c>
      <c r="B19" s="2" t="s">
        <v>1414</v>
      </c>
      <c r="C19" s="16" t="s">
        <v>1415</v>
      </c>
      <c r="D19" s="1" t="s">
        <v>24</v>
      </c>
      <c r="E19" s="2" t="s">
        <v>9</v>
      </c>
      <c r="F19" s="1" t="s">
        <v>1416</v>
      </c>
    </row>
    <row r="20" spans="1:6" ht="14.25">
      <c r="A20" s="1">
        <v>773063871</v>
      </c>
      <c r="B20" s="2" t="s">
        <v>1423</v>
      </c>
      <c r="C20" s="16" t="s">
        <v>1424</v>
      </c>
      <c r="D20" s="1" t="s">
        <v>24</v>
      </c>
      <c r="E20" s="2" t="s">
        <v>9</v>
      </c>
      <c r="F20" s="1" t="s">
        <v>1425</v>
      </c>
    </row>
    <row r="21" spans="1:6" ht="14.25">
      <c r="A21" s="7" t="s">
        <v>1456</v>
      </c>
      <c r="B21" s="5" t="s">
        <v>1457</v>
      </c>
      <c r="C21" s="5" t="s">
        <v>1458</v>
      </c>
      <c r="D21" s="1" t="s">
        <v>24</v>
      </c>
      <c r="E21" s="5" t="s">
        <v>37</v>
      </c>
      <c r="F21" s="7" t="s">
        <v>1459</v>
      </c>
    </row>
    <row r="22" spans="1:6" ht="14.25">
      <c r="A22" s="7" t="s">
        <v>1504</v>
      </c>
      <c r="B22" s="5" t="s">
        <v>1505</v>
      </c>
      <c r="C22" s="5" t="s">
        <v>1458</v>
      </c>
      <c r="D22" s="1" t="s">
        <v>24</v>
      </c>
      <c r="E22" s="5" t="s">
        <v>56</v>
      </c>
      <c r="F22" s="7" t="s">
        <v>1506</v>
      </c>
    </row>
    <row r="23" spans="1:6" ht="14.25">
      <c r="A23" s="7" t="s">
        <v>298</v>
      </c>
      <c r="B23" s="5" t="s">
        <v>299</v>
      </c>
      <c r="C23" s="5" t="s">
        <v>300</v>
      </c>
      <c r="D23" s="1" t="s">
        <v>24</v>
      </c>
      <c r="E23" s="5" t="s">
        <v>108</v>
      </c>
      <c r="F23" s="7" t="s">
        <v>301</v>
      </c>
    </row>
    <row r="24" spans="1:6" ht="14.25">
      <c r="A24" s="4">
        <v>568213455</v>
      </c>
      <c r="B24" s="5" t="s">
        <v>1385</v>
      </c>
      <c r="C24" s="6" t="s">
        <v>1386</v>
      </c>
      <c r="D24" s="1" t="s">
        <v>24</v>
      </c>
      <c r="E24" s="6" t="s">
        <v>33</v>
      </c>
      <c r="F24" s="7" t="s">
        <v>1784</v>
      </c>
    </row>
    <row r="25" spans="1:6" ht="14.25">
      <c r="A25" s="7" t="s">
        <v>1539</v>
      </c>
      <c r="B25" s="5" t="s">
        <v>1540</v>
      </c>
      <c r="C25" s="5" t="s">
        <v>1386</v>
      </c>
      <c r="D25" s="1" t="s">
        <v>24</v>
      </c>
      <c r="E25" s="5" t="s">
        <v>52</v>
      </c>
      <c r="F25" s="7" t="s">
        <v>1785</v>
      </c>
    </row>
    <row r="26" spans="1:6" ht="14.25">
      <c r="A26" s="7" t="s">
        <v>253</v>
      </c>
      <c r="B26" s="5" t="s">
        <v>254</v>
      </c>
      <c r="C26" s="5" t="s">
        <v>255</v>
      </c>
      <c r="D26" s="1" t="s">
        <v>24</v>
      </c>
      <c r="E26" s="5" t="s">
        <v>108</v>
      </c>
      <c r="F26" s="7" t="s">
        <v>256</v>
      </c>
    </row>
    <row r="27" spans="1:6" ht="14.25">
      <c r="A27" s="7" t="s">
        <v>1498</v>
      </c>
      <c r="B27" s="5" t="s">
        <v>1499</v>
      </c>
      <c r="C27" s="5" t="s">
        <v>1500</v>
      </c>
      <c r="D27" s="1" t="s">
        <v>24</v>
      </c>
      <c r="E27" s="5" t="s">
        <v>108</v>
      </c>
      <c r="F27" s="7" t="s">
        <v>1501</v>
      </c>
    </row>
    <row r="28" spans="1:6" ht="14.25">
      <c r="A28" s="4" t="s">
        <v>550</v>
      </c>
      <c r="B28" s="5" t="s">
        <v>551</v>
      </c>
      <c r="C28" s="6" t="s">
        <v>552</v>
      </c>
      <c r="D28" s="1" t="s">
        <v>24</v>
      </c>
      <c r="E28" s="6" t="s">
        <v>33</v>
      </c>
      <c r="F28" s="7" t="e">
        <v>#N/A</v>
      </c>
    </row>
    <row r="29" spans="1:6" ht="14.25">
      <c r="A29" s="7" t="s">
        <v>1387</v>
      </c>
      <c r="B29" s="5" t="s">
        <v>1388</v>
      </c>
      <c r="C29" s="5" t="s">
        <v>552</v>
      </c>
      <c r="D29" s="1" t="s">
        <v>24</v>
      </c>
      <c r="E29" s="5" t="s">
        <v>108</v>
      </c>
      <c r="F29" s="7" t="s">
        <v>1389</v>
      </c>
    </row>
    <row r="30" spans="1:6" ht="14.25">
      <c r="A30" s="7" t="s">
        <v>1408</v>
      </c>
      <c r="B30" s="5" t="s">
        <v>1409</v>
      </c>
      <c r="C30" s="5" t="s">
        <v>552</v>
      </c>
      <c r="D30" s="1" t="s">
        <v>24</v>
      </c>
      <c r="E30" s="5" t="s">
        <v>37</v>
      </c>
      <c r="F30" s="7" t="s">
        <v>1410</v>
      </c>
    </row>
    <row r="31" spans="1:6" ht="14.25">
      <c r="A31" s="7" t="s">
        <v>1443</v>
      </c>
      <c r="B31" s="5" t="s">
        <v>1444</v>
      </c>
      <c r="C31" s="16" t="s">
        <v>1445</v>
      </c>
      <c r="D31" s="1" t="s">
        <v>24</v>
      </c>
      <c r="E31" s="2" t="s">
        <v>9</v>
      </c>
      <c r="F31" s="7" t="s">
        <v>1446</v>
      </c>
    </row>
    <row r="32" spans="1:6" ht="14.25">
      <c r="A32" s="7">
        <v>786471102</v>
      </c>
      <c r="B32" s="5" t="s">
        <v>1510</v>
      </c>
      <c r="C32" s="16" t="s">
        <v>1511</v>
      </c>
      <c r="D32" s="1" t="s">
        <v>24</v>
      </c>
      <c r="E32" s="2" t="s">
        <v>9</v>
      </c>
      <c r="F32" s="7" t="s">
        <v>1512</v>
      </c>
    </row>
    <row r="33" spans="1:6" ht="14.25">
      <c r="A33" s="7">
        <v>682439028</v>
      </c>
      <c r="B33" s="5" t="s">
        <v>1490</v>
      </c>
      <c r="C33" s="16" t="s">
        <v>1491</v>
      </c>
      <c r="D33" s="1" t="s">
        <v>24</v>
      </c>
      <c r="E33" s="2" t="s">
        <v>9</v>
      </c>
      <c r="F33" s="7" t="s">
        <v>1492</v>
      </c>
    </row>
    <row r="34" spans="1:6" ht="14.25">
      <c r="A34" s="7">
        <v>680592432</v>
      </c>
      <c r="B34" s="5" t="s">
        <v>1487</v>
      </c>
      <c r="C34" s="16" t="s">
        <v>1488</v>
      </c>
      <c r="D34" s="1" t="s">
        <v>24</v>
      </c>
      <c r="E34" s="2" t="s">
        <v>9</v>
      </c>
      <c r="F34" s="7" t="s">
        <v>1489</v>
      </c>
    </row>
    <row r="35" spans="1:6" ht="14.25">
      <c r="A35" s="7">
        <v>582991130</v>
      </c>
      <c r="B35" s="5" t="s">
        <v>1519</v>
      </c>
      <c r="C35" s="16" t="s">
        <v>1520</v>
      </c>
      <c r="D35" s="1" t="s">
        <v>24</v>
      </c>
      <c r="E35" s="2" t="s">
        <v>9</v>
      </c>
      <c r="F35" s="7" t="s">
        <v>1521</v>
      </c>
    </row>
    <row r="36" spans="1:6" ht="14.25">
      <c r="A36" s="7">
        <v>577882087</v>
      </c>
      <c r="B36" s="5" t="s">
        <v>1493</v>
      </c>
      <c r="C36" s="16" t="s">
        <v>1494</v>
      </c>
      <c r="D36" s="1" t="s">
        <v>24</v>
      </c>
      <c r="E36" s="2" t="s">
        <v>9</v>
      </c>
      <c r="F36" s="7" t="s">
        <v>1495</v>
      </c>
    </row>
    <row r="37" spans="1:6" ht="14.25">
      <c r="A37" s="7">
        <v>557330357</v>
      </c>
      <c r="B37" s="5" t="s">
        <v>1431</v>
      </c>
      <c r="C37" s="16" t="s">
        <v>1432</v>
      </c>
      <c r="D37" s="1" t="s">
        <v>24</v>
      </c>
      <c r="E37" s="2" t="s">
        <v>9</v>
      </c>
      <c r="F37" s="7" t="s">
        <v>1433</v>
      </c>
    </row>
    <row r="38" spans="1:6" ht="14.25">
      <c r="A38" s="7">
        <v>744489304</v>
      </c>
      <c r="B38" s="5" t="s">
        <v>1528</v>
      </c>
      <c r="C38" s="16" t="s">
        <v>1432</v>
      </c>
      <c r="D38" s="1" t="s">
        <v>24</v>
      </c>
      <c r="E38" s="2" t="s">
        <v>9</v>
      </c>
      <c r="F38" s="7" t="s">
        <v>1529</v>
      </c>
    </row>
    <row r="39" spans="1:6" ht="14.25">
      <c r="A39" s="7" t="s">
        <v>1465</v>
      </c>
      <c r="B39" s="5" t="s">
        <v>1466</v>
      </c>
      <c r="C39" s="5" t="s">
        <v>1432</v>
      </c>
      <c r="D39" s="1" t="s">
        <v>24</v>
      </c>
      <c r="E39" s="5" t="s">
        <v>37</v>
      </c>
      <c r="F39" s="7" t="s">
        <v>1467</v>
      </c>
    </row>
    <row r="40" spans="1:6" ht="14.25">
      <c r="A40" s="7" t="s">
        <v>1378</v>
      </c>
      <c r="B40" s="5" t="s">
        <v>1379</v>
      </c>
      <c r="C40" s="16" t="s">
        <v>1380</v>
      </c>
      <c r="D40" s="1" t="s">
        <v>24</v>
      </c>
      <c r="E40" s="2" t="s">
        <v>9</v>
      </c>
      <c r="F40" s="7" t="s">
        <v>1381</v>
      </c>
    </row>
    <row r="41" spans="1:6" ht="14.25">
      <c r="A41" s="7">
        <v>707899494</v>
      </c>
      <c r="B41" s="5" t="s">
        <v>1530</v>
      </c>
      <c r="C41" s="16" t="s">
        <v>1531</v>
      </c>
      <c r="D41" s="1" t="s">
        <v>24</v>
      </c>
      <c r="E41" s="2" t="s">
        <v>9</v>
      </c>
      <c r="F41" s="7" t="s">
        <v>1532</v>
      </c>
    </row>
    <row r="42" spans="1:6" ht="14.25">
      <c r="A42" s="7">
        <v>745516941</v>
      </c>
      <c r="B42" s="5" t="s">
        <v>1473</v>
      </c>
      <c r="C42" s="16" t="s">
        <v>1474</v>
      </c>
      <c r="D42" s="1" t="s">
        <v>24</v>
      </c>
      <c r="E42" s="2" t="s">
        <v>9</v>
      </c>
      <c r="F42" s="7" t="s">
        <v>1475</v>
      </c>
    </row>
    <row r="43" spans="1:6" ht="14.25">
      <c r="A43" s="7">
        <v>756458214</v>
      </c>
      <c r="B43" s="5" t="s">
        <v>1450</v>
      </c>
      <c r="C43" s="16" t="s">
        <v>1451</v>
      </c>
      <c r="D43" s="1" t="s">
        <v>24</v>
      </c>
      <c r="E43" s="2" t="s">
        <v>9</v>
      </c>
      <c r="F43" s="7" t="s">
        <v>1452</v>
      </c>
    </row>
    <row r="44" spans="1:6" ht="14.25">
      <c r="A44" s="7">
        <v>791239092</v>
      </c>
      <c r="B44" s="5" t="s">
        <v>1399</v>
      </c>
      <c r="C44" s="16" t="s">
        <v>1400</v>
      </c>
      <c r="D44" s="1" t="s">
        <v>24</v>
      </c>
      <c r="E44" s="2" t="s">
        <v>9</v>
      </c>
      <c r="F44" s="7" t="s">
        <v>1401</v>
      </c>
    </row>
    <row r="45" spans="1:6" ht="14.25">
      <c r="A45" s="7">
        <v>52408286</v>
      </c>
      <c r="B45" s="5" t="s">
        <v>1428</v>
      </c>
      <c r="C45" s="16" t="s">
        <v>1429</v>
      </c>
      <c r="D45" s="1" t="s">
        <v>24</v>
      </c>
      <c r="E45" s="2" t="s">
        <v>9</v>
      </c>
      <c r="F45" s="7" t="s">
        <v>1430</v>
      </c>
    </row>
    <row r="46" spans="1:6" ht="14.25">
      <c r="A46" s="1">
        <v>617754849</v>
      </c>
      <c r="B46" s="2" t="s">
        <v>130</v>
      </c>
      <c r="C46" s="16" t="s">
        <v>131</v>
      </c>
      <c r="D46" s="1" t="s">
        <v>24</v>
      </c>
      <c r="E46" s="2" t="s">
        <v>9</v>
      </c>
      <c r="F46" s="1" t="s">
        <v>132</v>
      </c>
    </row>
    <row r="47" spans="1:6" ht="14.25">
      <c r="A47" s="1">
        <v>723812328</v>
      </c>
      <c r="B47" s="2" t="s">
        <v>1516</v>
      </c>
      <c r="C47" s="16" t="s">
        <v>1517</v>
      </c>
      <c r="D47" s="1" t="s">
        <v>24</v>
      </c>
      <c r="E47" s="2" t="s">
        <v>9</v>
      </c>
      <c r="F47" s="1" t="s">
        <v>1518</v>
      </c>
    </row>
    <row r="48" spans="1:6" ht="14.25">
      <c r="A48" s="7">
        <v>671589258</v>
      </c>
      <c r="B48" s="5" t="s">
        <v>1484</v>
      </c>
      <c r="C48" s="16" t="s">
        <v>1485</v>
      </c>
      <c r="D48" s="1" t="s">
        <v>24</v>
      </c>
      <c r="E48" s="2" t="s">
        <v>9</v>
      </c>
      <c r="F48" s="7" t="s">
        <v>1486</v>
      </c>
    </row>
    <row r="49" spans="1:6" ht="14.25">
      <c r="A49" s="7">
        <v>708092561</v>
      </c>
      <c r="B49" s="5" t="s">
        <v>292</v>
      </c>
      <c r="C49" s="16" t="s">
        <v>293</v>
      </c>
      <c r="D49" s="1" t="s">
        <v>24</v>
      </c>
      <c r="E49" s="2" t="s">
        <v>9</v>
      </c>
      <c r="F49" s="7" t="s">
        <v>294</v>
      </c>
    </row>
    <row r="50" spans="1:6" ht="14.25">
      <c r="A50" s="7">
        <v>725068061</v>
      </c>
      <c r="B50" s="5" t="s">
        <v>660</v>
      </c>
      <c r="C50" s="15" t="s">
        <v>661</v>
      </c>
      <c r="D50" s="1" t="s">
        <v>24</v>
      </c>
      <c r="E50" s="2" t="s">
        <v>9</v>
      </c>
      <c r="F50" s="7" t="s">
        <v>662</v>
      </c>
    </row>
    <row r="51" spans="1:6" ht="14.25">
      <c r="A51" s="1">
        <v>753696495</v>
      </c>
      <c r="B51" s="2" t="s">
        <v>1402</v>
      </c>
      <c r="C51" s="16" t="s">
        <v>1403</v>
      </c>
      <c r="D51" s="1" t="s">
        <v>24</v>
      </c>
      <c r="E51" s="2" t="s">
        <v>9</v>
      </c>
      <c r="F51" s="1" t="s">
        <v>1404</v>
      </c>
    </row>
    <row r="52" spans="1:6" ht="14.25">
      <c r="A52" s="1">
        <v>763809166</v>
      </c>
      <c r="B52" s="2" t="s">
        <v>1370</v>
      </c>
      <c r="C52" s="16" t="s">
        <v>226</v>
      </c>
      <c r="D52" s="1" t="s">
        <v>24</v>
      </c>
      <c r="E52" s="2" t="s">
        <v>9</v>
      </c>
      <c r="F52" s="1" t="s">
        <v>1371</v>
      </c>
    </row>
    <row r="53" spans="1:6" ht="14.25">
      <c r="A53" s="1">
        <v>770155025</v>
      </c>
      <c r="B53" s="2" t="s">
        <v>288</v>
      </c>
      <c r="C53" s="16" t="s">
        <v>226</v>
      </c>
      <c r="D53" s="1" t="s">
        <v>24</v>
      </c>
      <c r="E53" s="2" t="s">
        <v>9</v>
      </c>
      <c r="F53" s="1" t="s">
        <v>289</v>
      </c>
    </row>
    <row r="54" spans="1:6" ht="14.25">
      <c r="A54" s="7">
        <v>755646432</v>
      </c>
      <c r="B54" s="5" t="s">
        <v>1390</v>
      </c>
      <c r="C54" s="16" t="s">
        <v>226</v>
      </c>
      <c r="D54" s="1" t="s">
        <v>24</v>
      </c>
      <c r="E54" s="2" t="s">
        <v>9</v>
      </c>
      <c r="F54" s="7" t="s">
        <v>1391</v>
      </c>
    </row>
    <row r="55" spans="1:6" ht="14.25">
      <c r="A55" s="7">
        <v>776248636</v>
      </c>
      <c r="B55" s="5" t="s">
        <v>225</v>
      </c>
      <c r="C55" s="16" t="s">
        <v>226</v>
      </c>
      <c r="D55" s="1" t="s">
        <v>24</v>
      </c>
      <c r="E55" s="2" t="s">
        <v>9</v>
      </c>
      <c r="F55" s="7" t="s">
        <v>227</v>
      </c>
    </row>
    <row r="56" spans="1:6" ht="14.25">
      <c r="A56" s="1">
        <v>766592951</v>
      </c>
      <c r="B56" s="2" t="s">
        <v>1470</v>
      </c>
      <c r="C56" s="16" t="s">
        <v>1471</v>
      </c>
      <c r="D56" s="1" t="s">
        <v>24</v>
      </c>
      <c r="E56" s="2" t="s">
        <v>9</v>
      </c>
      <c r="F56" s="1" t="s">
        <v>1472</v>
      </c>
    </row>
    <row r="57" spans="1:6" ht="14.25">
      <c r="A57" s="1">
        <v>673146231</v>
      </c>
      <c r="B57" s="2" t="s">
        <v>1382</v>
      </c>
      <c r="C57" s="16" t="s">
        <v>1383</v>
      </c>
      <c r="D57" s="1" t="s">
        <v>24</v>
      </c>
      <c r="E57" s="2" t="s">
        <v>9</v>
      </c>
      <c r="F57" s="1" t="s">
        <v>1384</v>
      </c>
    </row>
    <row r="58" spans="1:6" ht="14.25">
      <c r="A58" s="1">
        <v>734114330</v>
      </c>
      <c r="B58" s="2" t="s">
        <v>1524</v>
      </c>
      <c r="C58" s="16" t="s">
        <v>23</v>
      </c>
      <c r="D58" s="1" t="s">
        <v>24</v>
      </c>
      <c r="E58" s="2" t="s">
        <v>9</v>
      </c>
      <c r="F58" s="1" t="s">
        <v>1525</v>
      </c>
    </row>
    <row r="59" spans="1:6" ht="14.25">
      <c r="A59" s="1">
        <v>782995734</v>
      </c>
      <c r="B59" s="2" t="s">
        <v>1376</v>
      </c>
      <c r="C59" s="16" t="s">
        <v>23</v>
      </c>
      <c r="D59" s="1" t="s">
        <v>24</v>
      </c>
      <c r="E59" s="2" t="s">
        <v>9</v>
      </c>
      <c r="F59" s="1" t="s">
        <v>1377</v>
      </c>
    </row>
    <row r="60" spans="1:6" ht="14.25">
      <c r="A60" s="1">
        <v>722463453</v>
      </c>
      <c r="B60" s="2" t="s">
        <v>1374</v>
      </c>
      <c r="C60" s="16" t="s">
        <v>23</v>
      </c>
      <c r="D60" s="1" t="s">
        <v>24</v>
      </c>
      <c r="E60" s="2" t="s">
        <v>9</v>
      </c>
      <c r="F60" s="1" t="s">
        <v>1375</v>
      </c>
    </row>
    <row r="61" spans="1:6" ht="14.25">
      <c r="A61" s="7">
        <v>663390230</v>
      </c>
      <c r="B61" s="5" t="s">
        <v>1426</v>
      </c>
      <c r="C61" s="16" t="s">
        <v>23</v>
      </c>
      <c r="D61" s="1" t="s">
        <v>24</v>
      </c>
      <c r="E61" s="2" t="s">
        <v>9</v>
      </c>
      <c r="F61" s="7" t="s">
        <v>1427</v>
      </c>
    </row>
    <row r="62" spans="1:6" ht="14.25">
      <c r="A62" s="7">
        <v>749972119</v>
      </c>
      <c r="B62" s="5" t="s">
        <v>22</v>
      </c>
      <c r="C62" s="16" t="s">
        <v>23</v>
      </c>
      <c r="D62" s="1" t="s">
        <v>24</v>
      </c>
      <c r="E62" s="2" t="s">
        <v>9</v>
      </c>
      <c r="F62" s="7" t="s">
        <v>25</v>
      </c>
    </row>
    <row r="63" spans="1:6" ht="14.25">
      <c r="A63" s="7">
        <v>617756545</v>
      </c>
      <c r="B63" s="5" t="s">
        <v>1463</v>
      </c>
      <c r="C63" s="16" t="s">
        <v>23</v>
      </c>
      <c r="D63" s="1" t="s">
        <v>24</v>
      </c>
      <c r="E63" s="2" t="s">
        <v>9</v>
      </c>
      <c r="F63" s="7" t="s">
        <v>1464</v>
      </c>
    </row>
    <row r="64" spans="1:6" ht="14.25">
      <c r="A64" s="1">
        <v>774031652</v>
      </c>
      <c r="B64" s="2" t="s">
        <v>1522</v>
      </c>
      <c r="C64" s="16" t="s">
        <v>1441</v>
      </c>
      <c r="D64" s="1" t="s">
        <v>24</v>
      </c>
      <c r="E64" s="2" t="s">
        <v>9</v>
      </c>
      <c r="F64" s="1" t="s">
        <v>1523</v>
      </c>
    </row>
    <row r="65" spans="1:6" ht="14.25">
      <c r="A65" s="1">
        <v>721154755</v>
      </c>
      <c r="B65" s="2" t="s">
        <v>1533</v>
      </c>
      <c r="C65" s="16" t="s">
        <v>1441</v>
      </c>
      <c r="D65" s="1" t="s">
        <v>24</v>
      </c>
      <c r="E65" s="2" t="s">
        <v>9</v>
      </c>
      <c r="F65" s="1" t="s">
        <v>1534</v>
      </c>
    </row>
    <row r="66" spans="1:6" ht="14.25">
      <c r="A66" s="1">
        <v>740808400</v>
      </c>
      <c r="B66" s="2" t="s">
        <v>1535</v>
      </c>
      <c r="C66" s="16" t="s">
        <v>1441</v>
      </c>
      <c r="D66" s="1" t="s">
        <v>24</v>
      </c>
      <c r="E66" s="2" t="s">
        <v>9</v>
      </c>
      <c r="F66" s="1" t="s">
        <v>1536</v>
      </c>
    </row>
    <row r="67" spans="1:6" ht="14.25">
      <c r="A67" s="1">
        <v>617741351</v>
      </c>
      <c r="B67" s="2" t="s">
        <v>1537</v>
      </c>
      <c r="C67" s="16" t="s">
        <v>1441</v>
      </c>
      <c r="D67" s="1" t="s">
        <v>24</v>
      </c>
      <c r="E67" s="2" t="s">
        <v>9</v>
      </c>
      <c r="F67" s="1" t="s">
        <v>1538</v>
      </c>
    </row>
    <row r="68" spans="1:6" ht="14.25">
      <c r="A68" s="7" t="s">
        <v>1439</v>
      </c>
      <c r="B68" s="5" t="s">
        <v>1440</v>
      </c>
      <c r="C68" s="5" t="s">
        <v>1441</v>
      </c>
      <c r="D68" s="1" t="s">
        <v>24</v>
      </c>
      <c r="E68" s="5" t="s">
        <v>108</v>
      </c>
      <c r="F68" s="7" t="s">
        <v>1442</v>
      </c>
    </row>
    <row r="69" spans="1:6" ht="14.25">
      <c r="A69" s="1">
        <v>799328807</v>
      </c>
      <c r="B69" s="2" t="s">
        <v>1396</v>
      </c>
      <c r="C69" s="16" t="s">
        <v>1397</v>
      </c>
      <c r="D69" s="1" t="s">
        <v>24</v>
      </c>
      <c r="E69" s="2" t="s">
        <v>9</v>
      </c>
      <c r="F69" s="1" t="s">
        <v>1398</v>
      </c>
    </row>
    <row r="70" spans="1:6" ht="14.25">
      <c r="A70" s="1">
        <v>727088736</v>
      </c>
      <c r="B70" s="2" t="s">
        <v>1405</v>
      </c>
      <c r="C70" s="16" t="s">
        <v>1406</v>
      </c>
      <c r="D70" s="1" t="s">
        <v>24</v>
      </c>
      <c r="E70" s="2" t="s">
        <v>9</v>
      </c>
      <c r="F70" s="1" t="s">
        <v>1407</v>
      </c>
    </row>
    <row r="71" spans="1:6" ht="14.25">
      <c r="A71" s="4" t="s">
        <v>1496</v>
      </c>
      <c r="B71" s="5" t="s">
        <v>1497</v>
      </c>
      <c r="C71" s="6" t="s">
        <v>1394</v>
      </c>
      <c r="D71" s="1" t="s">
        <v>24</v>
      </c>
      <c r="E71" s="6" t="s">
        <v>33</v>
      </c>
      <c r="F71" s="7" t="e">
        <v>#N/A</v>
      </c>
    </row>
    <row r="72" spans="1:6" ht="14.25">
      <c r="A72" s="7" t="s">
        <v>1392</v>
      </c>
      <c r="B72" s="5" t="s">
        <v>1393</v>
      </c>
      <c r="C72" s="5" t="s">
        <v>1394</v>
      </c>
      <c r="D72" s="1" t="s">
        <v>24</v>
      </c>
      <c r="E72" s="5" t="s">
        <v>108</v>
      </c>
      <c r="F72" s="7" t="s">
        <v>1395</v>
      </c>
    </row>
    <row r="73" spans="1:6" ht="14.25">
      <c r="A73" s="7" t="s">
        <v>1507</v>
      </c>
      <c r="B73" s="5" t="s">
        <v>1508</v>
      </c>
      <c r="C73" s="5" t="s">
        <v>1394</v>
      </c>
      <c r="D73" s="1" t="s">
        <v>24</v>
      </c>
      <c r="E73" s="5" t="s">
        <v>108</v>
      </c>
      <c r="F73" s="7" t="s">
        <v>1509</v>
      </c>
    </row>
    <row r="74" spans="1:6" ht="14.25">
      <c r="A74" s="1">
        <v>566612225</v>
      </c>
      <c r="B74" s="2" t="s">
        <v>279</v>
      </c>
      <c r="C74" s="15" t="s">
        <v>280</v>
      </c>
      <c r="D74" s="1" t="s">
        <v>24</v>
      </c>
      <c r="E74" s="2" t="s">
        <v>9</v>
      </c>
      <c r="F74" s="1" t="s">
        <v>281</v>
      </c>
    </row>
    <row r="75" spans="1:6" ht="14.25">
      <c r="A75" s="1">
        <v>617738806</v>
      </c>
      <c r="B75" s="2" t="s">
        <v>1372</v>
      </c>
      <c r="C75" s="16" t="s">
        <v>280</v>
      </c>
      <c r="D75" s="1" t="s">
        <v>24</v>
      </c>
      <c r="E75" s="2" t="s">
        <v>9</v>
      </c>
      <c r="F75" s="1" t="s">
        <v>1373</v>
      </c>
    </row>
    <row r="76" spans="1:6" ht="14.25">
      <c r="A76" s="1">
        <v>707548387</v>
      </c>
      <c r="B76" s="2" t="s">
        <v>338</v>
      </c>
      <c r="C76" s="16" t="s">
        <v>339</v>
      </c>
      <c r="D76" s="1" t="s">
        <v>24</v>
      </c>
      <c r="E76" s="2" t="s">
        <v>9</v>
      </c>
      <c r="F76" s="1" t="s">
        <v>340</v>
      </c>
    </row>
    <row r="77" spans="1:6" ht="14.25">
      <c r="A77" s="1" t="s">
        <v>233</v>
      </c>
      <c r="B77" s="2" t="s">
        <v>234</v>
      </c>
      <c r="C77" s="16" t="s">
        <v>137</v>
      </c>
      <c r="D77" s="1" t="s">
        <v>24</v>
      </c>
      <c r="E77" s="2" t="s">
        <v>9</v>
      </c>
      <c r="F77" s="1" t="s">
        <v>235</v>
      </c>
    </row>
    <row r="78" spans="1:6" ht="14.25">
      <c r="A78" s="1">
        <v>779226707</v>
      </c>
      <c r="B78" s="2" t="s">
        <v>1544</v>
      </c>
      <c r="C78" s="16" t="s">
        <v>137</v>
      </c>
      <c r="D78" s="1" t="s">
        <v>24</v>
      </c>
      <c r="E78" s="2" t="s">
        <v>9</v>
      </c>
      <c r="F78" s="1" t="s">
        <v>1545</v>
      </c>
    </row>
    <row r="79" spans="1:6" ht="14.25">
      <c r="A79" s="1" t="s">
        <v>1434</v>
      </c>
      <c r="B79" s="2" t="s">
        <v>1435</v>
      </c>
      <c r="C79" s="16" t="s">
        <v>137</v>
      </c>
      <c r="D79" s="1" t="s">
        <v>24</v>
      </c>
      <c r="E79" s="2" t="s">
        <v>9</v>
      </c>
      <c r="F79" s="1" t="s">
        <v>1436</v>
      </c>
    </row>
    <row r="80" spans="1:6" ht="14.25">
      <c r="A80" s="1">
        <v>568210545</v>
      </c>
      <c r="B80" s="2" t="s">
        <v>1502</v>
      </c>
      <c r="C80" s="16" t="s">
        <v>137</v>
      </c>
      <c r="D80" s="1" t="s">
        <v>24</v>
      </c>
      <c r="E80" s="2" t="s">
        <v>9</v>
      </c>
      <c r="F80" s="1" t="s">
        <v>1503</v>
      </c>
    </row>
    <row r="81" spans="1:6" ht="14.25">
      <c r="A81" s="1">
        <v>581386609</v>
      </c>
      <c r="B81" s="2" t="s">
        <v>290</v>
      </c>
      <c r="C81" s="16" t="s">
        <v>137</v>
      </c>
      <c r="D81" s="1" t="s">
        <v>24</v>
      </c>
      <c r="E81" s="2" t="s">
        <v>9</v>
      </c>
      <c r="F81" s="1" t="s">
        <v>291</v>
      </c>
    </row>
    <row r="82" spans="1:6" ht="14.25">
      <c r="A82" s="7">
        <v>96920767</v>
      </c>
      <c r="B82" s="5" t="s">
        <v>319</v>
      </c>
      <c r="C82" s="16" t="s">
        <v>137</v>
      </c>
      <c r="D82" s="1" t="s">
        <v>24</v>
      </c>
      <c r="E82" s="2" t="s">
        <v>9</v>
      </c>
      <c r="F82" s="7" t="s">
        <v>320</v>
      </c>
    </row>
    <row r="83" spans="1:6" ht="14.25">
      <c r="A83" s="7">
        <v>789449170</v>
      </c>
      <c r="B83" s="5" t="s">
        <v>247</v>
      </c>
      <c r="C83" s="16" t="s">
        <v>137</v>
      </c>
      <c r="D83" s="1" t="s">
        <v>24</v>
      </c>
      <c r="E83" s="2" t="s">
        <v>9</v>
      </c>
      <c r="F83" s="7" t="s">
        <v>248</v>
      </c>
    </row>
    <row r="84" spans="1:6" ht="14.25">
      <c r="A84" s="7">
        <v>698144312</v>
      </c>
      <c r="B84" s="5" t="s">
        <v>1480</v>
      </c>
      <c r="C84" s="16" t="s">
        <v>137</v>
      </c>
      <c r="D84" s="1" t="s">
        <v>24</v>
      </c>
      <c r="E84" s="2" t="s">
        <v>9</v>
      </c>
      <c r="F84" s="7" t="s">
        <v>1481</v>
      </c>
    </row>
    <row r="85" spans="1:6" ht="14.25">
      <c r="A85" s="7">
        <v>762928219</v>
      </c>
      <c r="B85" s="5" t="s">
        <v>242</v>
      </c>
      <c r="C85" s="16" t="s">
        <v>137</v>
      </c>
      <c r="D85" s="1" t="s">
        <v>24</v>
      </c>
      <c r="E85" s="2" t="s">
        <v>9</v>
      </c>
      <c r="F85" s="7" t="s">
        <v>243</v>
      </c>
    </row>
    <row r="86" spans="1:6" ht="14.25">
      <c r="A86" s="7">
        <v>598952339</v>
      </c>
      <c r="B86" s="5" t="s">
        <v>1478</v>
      </c>
      <c r="C86" s="16" t="s">
        <v>137</v>
      </c>
      <c r="D86" s="1" t="s">
        <v>24</v>
      </c>
      <c r="E86" s="2" t="s">
        <v>9</v>
      </c>
      <c r="F86" s="7" t="s">
        <v>1479</v>
      </c>
    </row>
    <row r="87" spans="1:6" ht="14.25">
      <c r="A87" s="7">
        <v>345479475</v>
      </c>
      <c r="B87" s="5" t="s">
        <v>136</v>
      </c>
      <c r="C87" s="16" t="s">
        <v>137</v>
      </c>
      <c r="D87" s="1" t="s">
        <v>24</v>
      </c>
      <c r="E87" s="2" t="s">
        <v>9</v>
      </c>
      <c r="F87" s="7" t="s">
        <v>138</v>
      </c>
    </row>
    <row r="88" spans="1:6" ht="14.25">
      <c r="A88" s="7">
        <v>592143223</v>
      </c>
      <c r="B88" s="5" t="s">
        <v>321</v>
      </c>
      <c r="C88" s="15" t="s">
        <v>137</v>
      </c>
      <c r="D88" s="1" t="s">
        <v>24</v>
      </c>
      <c r="E88" s="2" t="s">
        <v>9</v>
      </c>
      <c r="F88" s="7" t="s">
        <v>322</v>
      </c>
    </row>
  </sheetData>
  <autoFilter ref="A1:F88"/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1"/>
  <sheetViews>
    <sheetView tabSelected="1" view="pageBreakPreview" topLeftCell="A31" zoomScale="60" workbookViewId="0">
      <selection sqref="A1:F71"/>
    </sheetView>
  </sheetViews>
  <sheetFormatPr defaultColWidth="9" defaultRowHeight="13.5"/>
  <cols>
    <col min="1" max="1" width="13.75" customWidth="1"/>
    <col min="2" max="2" width="47.125" customWidth="1"/>
    <col min="3" max="3" width="36.625" customWidth="1"/>
    <col min="4" max="4" width="18.25" customWidth="1"/>
    <col min="5" max="5" width="7" customWidth="1"/>
    <col min="6" max="6" width="44.75" customWidth="1"/>
  </cols>
  <sheetData>
    <row r="1" spans="1:6" ht="18.75">
      <c r="A1" s="18" t="s">
        <v>0</v>
      </c>
      <c r="B1" s="19" t="s">
        <v>1</v>
      </c>
      <c r="C1" s="20" t="s">
        <v>2</v>
      </c>
      <c r="D1" s="18" t="s">
        <v>3</v>
      </c>
      <c r="E1" s="19" t="s">
        <v>4</v>
      </c>
      <c r="F1" s="18" t="s">
        <v>5</v>
      </c>
    </row>
    <row r="2" spans="1:6" ht="18.75">
      <c r="A2" s="18">
        <v>582998543</v>
      </c>
      <c r="B2" s="19" t="s">
        <v>120</v>
      </c>
      <c r="C2" s="21" t="s">
        <v>121</v>
      </c>
      <c r="D2" s="18" t="s">
        <v>114</v>
      </c>
      <c r="E2" s="19" t="s">
        <v>9</v>
      </c>
      <c r="F2" s="18" t="s">
        <v>122</v>
      </c>
    </row>
    <row r="3" spans="1:6" ht="18.75">
      <c r="A3" s="22" t="s">
        <v>458</v>
      </c>
      <c r="B3" s="23" t="s">
        <v>459</v>
      </c>
      <c r="C3" s="23" t="s">
        <v>121</v>
      </c>
      <c r="D3" s="18" t="s">
        <v>114</v>
      </c>
      <c r="E3" s="23" t="s">
        <v>37</v>
      </c>
      <c r="F3" s="22" t="s">
        <v>460</v>
      </c>
    </row>
    <row r="4" spans="1:6" ht="18.75">
      <c r="A4" s="22" t="s">
        <v>439</v>
      </c>
      <c r="B4" s="23" t="s">
        <v>440</v>
      </c>
      <c r="C4" s="23" t="s">
        <v>441</v>
      </c>
      <c r="D4" s="18" t="s">
        <v>114</v>
      </c>
      <c r="E4" s="23" t="s">
        <v>56</v>
      </c>
      <c r="F4" s="22" t="s">
        <v>442</v>
      </c>
    </row>
    <row r="5" spans="1:6" ht="18.75">
      <c r="A5" s="22">
        <v>194321143</v>
      </c>
      <c r="B5" s="23" t="s">
        <v>184</v>
      </c>
      <c r="C5" s="21" t="s">
        <v>185</v>
      </c>
      <c r="D5" s="18" t="s">
        <v>114</v>
      </c>
      <c r="E5" s="19" t="s">
        <v>9</v>
      </c>
      <c r="F5" s="22" t="s">
        <v>186</v>
      </c>
    </row>
    <row r="6" spans="1:6" ht="18.75">
      <c r="A6" s="22">
        <v>617701384</v>
      </c>
      <c r="B6" s="23" t="s">
        <v>369</v>
      </c>
      <c r="C6" s="21" t="s">
        <v>370</v>
      </c>
      <c r="D6" s="18" t="s">
        <v>114</v>
      </c>
      <c r="E6" s="19" t="s">
        <v>9</v>
      </c>
      <c r="F6" s="22" t="s">
        <v>371</v>
      </c>
    </row>
    <row r="7" spans="1:6" ht="18.75">
      <c r="A7" s="22" t="s">
        <v>399</v>
      </c>
      <c r="B7" s="23" t="s">
        <v>400</v>
      </c>
      <c r="C7" s="23" t="s">
        <v>370</v>
      </c>
      <c r="D7" s="18" t="s">
        <v>114</v>
      </c>
      <c r="E7" s="23" t="s">
        <v>37</v>
      </c>
      <c r="F7" s="22" t="s">
        <v>401</v>
      </c>
    </row>
    <row r="8" spans="1:6" ht="18.75">
      <c r="A8" s="24">
        <v>791153176</v>
      </c>
      <c r="B8" s="23" t="s">
        <v>1340</v>
      </c>
      <c r="C8" s="25" t="s">
        <v>1341</v>
      </c>
      <c r="D8" s="18" t="s">
        <v>114</v>
      </c>
      <c r="E8" s="25" t="s">
        <v>33</v>
      </c>
      <c r="F8" s="22" t="s">
        <v>1786</v>
      </c>
    </row>
    <row r="9" spans="1:6" ht="18.75">
      <c r="A9" s="22" t="s">
        <v>424</v>
      </c>
      <c r="B9" s="23" t="s">
        <v>425</v>
      </c>
      <c r="C9" s="23" t="s">
        <v>426</v>
      </c>
      <c r="D9" s="18" t="s">
        <v>114</v>
      </c>
      <c r="E9" s="23" t="s">
        <v>108</v>
      </c>
      <c r="F9" s="22" t="s">
        <v>427</v>
      </c>
    </row>
    <row r="10" spans="1:6" ht="18.75">
      <c r="A10" s="24" t="s">
        <v>396</v>
      </c>
      <c r="B10" s="23" t="s">
        <v>397</v>
      </c>
      <c r="C10" s="25" t="s">
        <v>398</v>
      </c>
      <c r="D10" s="18" t="s">
        <v>114</v>
      </c>
      <c r="E10" s="25" t="s">
        <v>33</v>
      </c>
      <c r="F10" s="22" t="s">
        <v>1787</v>
      </c>
    </row>
    <row r="11" spans="1:6" ht="18.75">
      <c r="A11" s="22" t="s">
        <v>383</v>
      </c>
      <c r="B11" s="23" t="s">
        <v>384</v>
      </c>
      <c r="C11" s="23" t="s">
        <v>385</v>
      </c>
      <c r="D11" s="18" t="s">
        <v>114</v>
      </c>
      <c r="E11" s="23" t="s">
        <v>37</v>
      </c>
      <c r="F11" s="22" t="s">
        <v>386</v>
      </c>
    </row>
    <row r="12" spans="1:6" ht="18.75">
      <c r="A12" s="22" t="s">
        <v>116</v>
      </c>
      <c r="B12" s="23" t="s">
        <v>117</v>
      </c>
      <c r="C12" s="23" t="s">
        <v>118</v>
      </c>
      <c r="D12" s="18" t="s">
        <v>114</v>
      </c>
      <c r="E12" s="23" t="s">
        <v>108</v>
      </c>
      <c r="F12" s="22" t="s">
        <v>119</v>
      </c>
    </row>
    <row r="13" spans="1:6" ht="18.75">
      <c r="A13" s="22" t="s">
        <v>354</v>
      </c>
      <c r="B13" s="23" t="s">
        <v>355</v>
      </c>
      <c r="C13" s="23" t="s">
        <v>118</v>
      </c>
      <c r="D13" s="18" t="s">
        <v>114</v>
      </c>
      <c r="E13" s="23" t="s">
        <v>56</v>
      </c>
      <c r="F13" s="22" t="s">
        <v>356</v>
      </c>
    </row>
    <row r="14" spans="1:6" ht="18.75">
      <c r="A14" s="22">
        <v>632838637</v>
      </c>
      <c r="B14" s="23" t="s">
        <v>380</v>
      </c>
      <c r="C14" s="21" t="s">
        <v>381</v>
      </c>
      <c r="D14" s="18" t="s">
        <v>114</v>
      </c>
      <c r="E14" s="19" t="s">
        <v>9</v>
      </c>
      <c r="F14" s="22" t="s">
        <v>382</v>
      </c>
    </row>
    <row r="15" spans="1:6" ht="18.75">
      <c r="A15" s="22">
        <v>617729889</v>
      </c>
      <c r="B15" s="23" t="s">
        <v>490</v>
      </c>
      <c r="C15" s="21" t="s">
        <v>491</v>
      </c>
      <c r="D15" s="18" t="s">
        <v>114</v>
      </c>
      <c r="E15" s="19" t="s">
        <v>9</v>
      </c>
      <c r="F15" s="22" t="s">
        <v>492</v>
      </c>
    </row>
    <row r="16" spans="1:6" ht="18.75">
      <c r="A16" s="18" t="s">
        <v>391</v>
      </c>
      <c r="B16" s="19" t="s">
        <v>392</v>
      </c>
      <c r="C16" s="21" t="s">
        <v>376</v>
      </c>
      <c r="D16" s="18" t="s">
        <v>114</v>
      </c>
      <c r="E16" s="19" t="s">
        <v>9</v>
      </c>
      <c r="F16" s="18" t="s">
        <v>393</v>
      </c>
    </row>
    <row r="17" spans="1:6" ht="18.75">
      <c r="A17" s="22">
        <v>617701499</v>
      </c>
      <c r="B17" s="23" t="s">
        <v>375</v>
      </c>
      <c r="C17" s="21" t="s">
        <v>376</v>
      </c>
      <c r="D17" s="18" t="s">
        <v>114</v>
      </c>
      <c r="E17" s="19" t="s">
        <v>9</v>
      </c>
      <c r="F17" s="22" t="s">
        <v>377</v>
      </c>
    </row>
    <row r="18" spans="1:6" ht="18.75">
      <c r="A18" s="22">
        <v>752860388</v>
      </c>
      <c r="B18" s="23" t="s">
        <v>464</v>
      </c>
      <c r="C18" s="21" t="s">
        <v>376</v>
      </c>
      <c r="D18" s="18" t="s">
        <v>114</v>
      </c>
      <c r="E18" s="19" t="s">
        <v>9</v>
      </c>
      <c r="F18" s="22" t="s">
        <v>465</v>
      </c>
    </row>
    <row r="19" spans="1:6" ht="18.75">
      <c r="A19" s="22">
        <v>773077755</v>
      </c>
      <c r="B19" s="23" t="s">
        <v>428</v>
      </c>
      <c r="C19" s="21" t="s">
        <v>429</v>
      </c>
      <c r="D19" s="18" t="s">
        <v>114</v>
      </c>
      <c r="E19" s="19" t="s">
        <v>9</v>
      </c>
      <c r="F19" s="22" t="s">
        <v>430</v>
      </c>
    </row>
    <row r="20" spans="1:6" ht="18.75">
      <c r="A20" s="22">
        <v>590053320</v>
      </c>
      <c r="B20" s="23" t="s">
        <v>323</v>
      </c>
      <c r="C20" s="21" t="s">
        <v>324</v>
      </c>
      <c r="D20" s="18" t="s">
        <v>114</v>
      </c>
      <c r="E20" s="19" t="s">
        <v>9</v>
      </c>
      <c r="F20" s="22" t="s">
        <v>325</v>
      </c>
    </row>
    <row r="21" spans="1:6" ht="18.75">
      <c r="A21" s="18">
        <v>769309410</v>
      </c>
      <c r="B21" s="19" t="s">
        <v>500</v>
      </c>
      <c r="C21" s="21" t="s">
        <v>190</v>
      </c>
      <c r="D21" s="18" t="s">
        <v>114</v>
      </c>
      <c r="E21" s="19" t="s">
        <v>9</v>
      </c>
      <c r="F21" s="18" t="s">
        <v>191</v>
      </c>
    </row>
    <row r="22" spans="1:6" ht="18.75">
      <c r="A22" s="22">
        <v>719379832</v>
      </c>
      <c r="B22" s="23" t="s">
        <v>479</v>
      </c>
      <c r="C22" s="21" t="s">
        <v>190</v>
      </c>
      <c r="D22" s="18" t="s">
        <v>114</v>
      </c>
      <c r="E22" s="19" t="s">
        <v>9</v>
      </c>
      <c r="F22" s="22" t="s">
        <v>480</v>
      </c>
    </row>
    <row r="23" spans="1:6" ht="18.75">
      <c r="A23" s="22">
        <v>731458138</v>
      </c>
      <c r="B23" s="23" t="s">
        <v>409</v>
      </c>
      <c r="C23" s="21" t="s">
        <v>190</v>
      </c>
      <c r="D23" s="18" t="s">
        <v>114</v>
      </c>
      <c r="E23" s="19" t="s">
        <v>9</v>
      </c>
      <c r="F23" s="22" t="s">
        <v>410</v>
      </c>
    </row>
    <row r="24" spans="1:6" ht="18.75">
      <c r="A24" s="22">
        <v>771897274</v>
      </c>
      <c r="B24" s="23" t="s">
        <v>423</v>
      </c>
      <c r="C24" s="21" t="s">
        <v>190</v>
      </c>
      <c r="D24" s="18" t="s">
        <v>114</v>
      </c>
      <c r="E24" s="19" t="s">
        <v>9</v>
      </c>
      <c r="F24" s="22" t="s">
        <v>191</v>
      </c>
    </row>
    <row r="25" spans="1:6" ht="18.75">
      <c r="A25" s="22">
        <v>321669848</v>
      </c>
      <c r="B25" s="23" t="s">
        <v>189</v>
      </c>
      <c r="C25" s="26" t="s">
        <v>190</v>
      </c>
      <c r="D25" s="18" t="s">
        <v>114</v>
      </c>
      <c r="E25" s="19" t="s">
        <v>9</v>
      </c>
      <c r="F25" s="22" t="s">
        <v>191</v>
      </c>
    </row>
    <row r="26" spans="1:6" ht="18.75">
      <c r="A26" s="18">
        <v>77939446</v>
      </c>
      <c r="B26" s="19" t="s">
        <v>433</v>
      </c>
      <c r="C26" s="21" t="s">
        <v>434</v>
      </c>
      <c r="D26" s="18" t="s">
        <v>114</v>
      </c>
      <c r="E26" s="19" t="s">
        <v>9</v>
      </c>
      <c r="F26" s="18" t="s">
        <v>435</v>
      </c>
    </row>
    <row r="27" spans="1:6" ht="18.75">
      <c r="A27" s="22" t="s">
        <v>821</v>
      </c>
      <c r="B27" s="23" t="s">
        <v>822</v>
      </c>
      <c r="C27" s="23" t="s">
        <v>823</v>
      </c>
      <c r="D27" s="18" t="s">
        <v>114</v>
      </c>
      <c r="E27" s="23" t="s">
        <v>108</v>
      </c>
      <c r="F27" s="22" t="s">
        <v>824</v>
      </c>
    </row>
    <row r="28" spans="1:6" ht="18.75">
      <c r="A28" s="18">
        <v>617700728</v>
      </c>
      <c r="B28" s="19" t="s">
        <v>493</v>
      </c>
      <c r="C28" s="26" t="s">
        <v>494</v>
      </c>
      <c r="D28" s="18" t="s">
        <v>114</v>
      </c>
      <c r="E28" s="19" t="s">
        <v>9</v>
      </c>
      <c r="F28" s="18" t="s">
        <v>495</v>
      </c>
    </row>
    <row r="29" spans="1:6" ht="18.75">
      <c r="A29" s="18" t="s">
        <v>402</v>
      </c>
      <c r="B29" s="19" t="s">
        <v>403</v>
      </c>
      <c r="C29" s="26" t="s">
        <v>404</v>
      </c>
      <c r="D29" s="18" t="s">
        <v>114</v>
      </c>
      <c r="E29" s="19" t="s">
        <v>9</v>
      </c>
      <c r="F29" s="18" t="s">
        <v>405</v>
      </c>
    </row>
    <row r="30" spans="1:6" ht="18.75">
      <c r="A30" s="18">
        <v>673140876</v>
      </c>
      <c r="B30" s="19" t="s">
        <v>415</v>
      </c>
      <c r="C30" s="21" t="s">
        <v>416</v>
      </c>
      <c r="D30" s="18" t="s">
        <v>114</v>
      </c>
      <c r="E30" s="19" t="s">
        <v>9</v>
      </c>
      <c r="F30" s="18" t="s">
        <v>417</v>
      </c>
    </row>
    <row r="31" spans="1:6" ht="18.75">
      <c r="A31" s="18">
        <v>760605790</v>
      </c>
      <c r="B31" s="19" t="s">
        <v>1747</v>
      </c>
      <c r="C31" s="21" t="s">
        <v>437</v>
      </c>
      <c r="D31" s="18" t="s">
        <v>114</v>
      </c>
      <c r="E31" s="19" t="s">
        <v>9</v>
      </c>
      <c r="F31" s="18" t="s">
        <v>1748</v>
      </c>
    </row>
    <row r="32" spans="1:6" ht="18.75">
      <c r="A32" s="22">
        <v>692411854</v>
      </c>
      <c r="B32" s="23" t="s">
        <v>436</v>
      </c>
      <c r="C32" s="21" t="s">
        <v>437</v>
      </c>
      <c r="D32" s="18" t="s">
        <v>114</v>
      </c>
      <c r="E32" s="19" t="s">
        <v>9</v>
      </c>
      <c r="F32" s="22" t="s">
        <v>438</v>
      </c>
    </row>
    <row r="33" spans="1:6" ht="18.75">
      <c r="A33" s="22">
        <v>779950228</v>
      </c>
      <c r="B33" s="23" t="s">
        <v>481</v>
      </c>
      <c r="C33" s="21" t="s">
        <v>437</v>
      </c>
      <c r="D33" s="18" t="s">
        <v>114</v>
      </c>
      <c r="E33" s="19" t="s">
        <v>9</v>
      </c>
      <c r="F33" s="22" t="s">
        <v>482</v>
      </c>
    </row>
    <row r="34" spans="1:6" ht="18.75">
      <c r="A34" s="18">
        <v>617731671</v>
      </c>
      <c r="B34" s="19" t="s">
        <v>347</v>
      </c>
      <c r="C34" s="21" t="s">
        <v>348</v>
      </c>
      <c r="D34" s="18" t="s">
        <v>114</v>
      </c>
      <c r="E34" s="19" t="s">
        <v>9</v>
      </c>
      <c r="F34" s="18" t="s">
        <v>349</v>
      </c>
    </row>
    <row r="35" spans="1:6" ht="18.75">
      <c r="A35" s="22">
        <v>725079326</v>
      </c>
      <c r="B35" s="23" t="s">
        <v>387</v>
      </c>
      <c r="C35" s="21" t="s">
        <v>388</v>
      </c>
      <c r="D35" s="18" t="s">
        <v>114</v>
      </c>
      <c r="E35" s="19" t="s">
        <v>9</v>
      </c>
      <c r="F35" s="22" t="s">
        <v>389</v>
      </c>
    </row>
    <row r="36" spans="1:6" ht="18.75">
      <c r="A36" s="22">
        <v>76732101</v>
      </c>
      <c r="B36" s="23" t="s">
        <v>418</v>
      </c>
      <c r="C36" s="21" t="s">
        <v>388</v>
      </c>
      <c r="D36" s="18" t="s">
        <v>114</v>
      </c>
      <c r="E36" s="19" t="s">
        <v>9</v>
      </c>
      <c r="F36" s="22" t="s">
        <v>419</v>
      </c>
    </row>
    <row r="37" spans="1:6" ht="18.75">
      <c r="A37" s="22" t="s">
        <v>357</v>
      </c>
      <c r="B37" s="23" t="s">
        <v>358</v>
      </c>
      <c r="C37" s="26" t="s">
        <v>359</v>
      </c>
      <c r="D37" s="18" t="s">
        <v>114</v>
      </c>
      <c r="E37" s="19" t="s">
        <v>9</v>
      </c>
      <c r="F37" s="22" t="s">
        <v>360</v>
      </c>
    </row>
    <row r="38" spans="1:6" ht="18.75">
      <c r="A38" s="18" t="s">
        <v>394</v>
      </c>
      <c r="B38" s="19" t="s">
        <v>395</v>
      </c>
      <c r="C38" s="26" t="s">
        <v>113</v>
      </c>
      <c r="D38" s="18" t="s">
        <v>114</v>
      </c>
      <c r="E38" s="19" t="s">
        <v>9</v>
      </c>
      <c r="F38" s="18" t="s">
        <v>115</v>
      </c>
    </row>
    <row r="39" spans="1:6" ht="18.75">
      <c r="A39" s="18">
        <v>765747907</v>
      </c>
      <c r="B39" s="19" t="s">
        <v>112</v>
      </c>
      <c r="C39" s="21" t="s">
        <v>113</v>
      </c>
      <c r="D39" s="18" t="s">
        <v>114</v>
      </c>
      <c r="E39" s="19" t="s">
        <v>9</v>
      </c>
      <c r="F39" s="18" t="s">
        <v>115</v>
      </c>
    </row>
    <row r="40" spans="1:6" ht="18.75">
      <c r="A40" s="18">
        <v>739883972</v>
      </c>
      <c r="B40" s="19" t="s">
        <v>378</v>
      </c>
      <c r="C40" s="26" t="s">
        <v>352</v>
      </c>
      <c r="D40" s="18" t="s">
        <v>114</v>
      </c>
      <c r="E40" s="19" t="s">
        <v>9</v>
      </c>
      <c r="F40" s="18" t="s">
        <v>379</v>
      </c>
    </row>
    <row r="41" spans="1:6" ht="18.75">
      <c r="A41" s="18" t="s">
        <v>350</v>
      </c>
      <c r="B41" s="19" t="s">
        <v>351</v>
      </c>
      <c r="C41" s="21" t="s">
        <v>352</v>
      </c>
      <c r="D41" s="18" t="s">
        <v>114</v>
      </c>
      <c r="E41" s="19" t="s">
        <v>9</v>
      </c>
      <c r="F41" s="18" t="s">
        <v>353</v>
      </c>
    </row>
    <row r="42" spans="1:6" ht="18.75">
      <c r="A42" s="22">
        <v>722913354</v>
      </c>
      <c r="B42" s="23" t="s">
        <v>486</v>
      </c>
      <c r="C42" s="21" t="s">
        <v>352</v>
      </c>
      <c r="D42" s="18" t="s">
        <v>114</v>
      </c>
      <c r="E42" s="19" t="s">
        <v>9</v>
      </c>
      <c r="F42" s="22" t="s">
        <v>487</v>
      </c>
    </row>
    <row r="43" spans="1:6" ht="18.75">
      <c r="A43" s="22">
        <v>782044322</v>
      </c>
      <c r="B43" s="23" t="s">
        <v>455</v>
      </c>
      <c r="C43" s="21" t="s">
        <v>456</v>
      </c>
      <c r="D43" s="18" t="s">
        <v>114</v>
      </c>
      <c r="E43" s="19" t="s">
        <v>9</v>
      </c>
      <c r="F43" s="22" t="s">
        <v>457</v>
      </c>
    </row>
    <row r="44" spans="1:6" ht="18.75">
      <c r="A44" s="22" t="s">
        <v>483</v>
      </c>
      <c r="B44" s="23" t="s">
        <v>484</v>
      </c>
      <c r="C44" s="21" t="s">
        <v>456</v>
      </c>
      <c r="D44" s="18" t="s">
        <v>114</v>
      </c>
      <c r="E44" s="19" t="s">
        <v>9</v>
      </c>
      <c r="F44" s="22" t="s">
        <v>485</v>
      </c>
    </row>
    <row r="45" spans="1:6" ht="18.75">
      <c r="A45" s="22" t="s">
        <v>466</v>
      </c>
      <c r="B45" s="23" t="s">
        <v>467</v>
      </c>
      <c r="C45" s="23" t="s">
        <v>468</v>
      </c>
      <c r="D45" s="18" t="s">
        <v>114</v>
      </c>
      <c r="E45" s="23" t="s">
        <v>108</v>
      </c>
      <c r="F45" s="22" t="s">
        <v>469</v>
      </c>
    </row>
    <row r="46" spans="1:6" ht="18.75">
      <c r="A46" s="18">
        <v>669852985</v>
      </c>
      <c r="B46" s="19" t="s">
        <v>1552</v>
      </c>
      <c r="C46" s="21" t="s">
        <v>498</v>
      </c>
      <c r="D46" s="18" t="s">
        <v>114</v>
      </c>
      <c r="E46" s="19" t="s">
        <v>9</v>
      </c>
      <c r="F46" s="18" t="s">
        <v>472</v>
      </c>
    </row>
    <row r="47" spans="1:6" ht="18.75">
      <c r="A47" s="22" t="s">
        <v>496</v>
      </c>
      <c r="B47" s="23" t="s">
        <v>497</v>
      </c>
      <c r="C47" s="23" t="s">
        <v>498</v>
      </c>
      <c r="D47" s="18" t="s">
        <v>114</v>
      </c>
      <c r="E47" s="23" t="s">
        <v>108</v>
      </c>
      <c r="F47" s="22" t="s">
        <v>499</v>
      </c>
    </row>
    <row r="48" spans="1:6" ht="18.75">
      <c r="A48" s="18">
        <v>59965747</v>
      </c>
      <c r="B48" s="19" t="s">
        <v>473</v>
      </c>
      <c r="C48" s="21" t="s">
        <v>474</v>
      </c>
      <c r="D48" s="18" t="s">
        <v>114</v>
      </c>
      <c r="E48" s="19" t="s">
        <v>9</v>
      </c>
      <c r="F48" s="18" t="s">
        <v>475</v>
      </c>
    </row>
    <row r="49" spans="1:6" ht="18.75">
      <c r="A49" s="24" t="s">
        <v>420</v>
      </c>
      <c r="B49" s="23" t="s">
        <v>421</v>
      </c>
      <c r="C49" s="25" t="s">
        <v>422</v>
      </c>
      <c r="D49" s="18" t="s">
        <v>114</v>
      </c>
      <c r="E49" s="25" t="s">
        <v>33</v>
      </c>
      <c r="F49" s="22" t="s">
        <v>1788</v>
      </c>
    </row>
    <row r="50" spans="1:6" ht="18.75">
      <c r="A50" s="18">
        <v>755600514</v>
      </c>
      <c r="B50" s="19" t="s">
        <v>335</v>
      </c>
      <c r="C50" s="21" t="s">
        <v>336</v>
      </c>
      <c r="D50" s="18" t="s">
        <v>114</v>
      </c>
      <c r="E50" s="19" t="s">
        <v>9</v>
      </c>
      <c r="F50" s="18" t="s">
        <v>337</v>
      </c>
    </row>
    <row r="51" spans="1:6" ht="18.75">
      <c r="A51" s="18">
        <v>568226088</v>
      </c>
      <c r="B51" s="19" t="s">
        <v>488</v>
      </c>
      <c r="C51" s="21" t="s">
        <v>336</v>
      </c>
      <c r="D51" s="18" t="s">
        <v>114</v>
      </c>
      <c r="E51" s="19" t="s">
        <v>9</v>
      </c>
      <c r="F51" s="18" t="s">
        <v>489</v>
      </c>
    </row>
    <row r="52" spans="1:6" ht="18.75">
      <c r="A52" s="22">
        <v>56831604</v>
      </c>
      <c r="B52" s="23" t="s">
        <v>726</v>
      </c>
      <c r="C52" s="21" t="s">
        <v>462</v>
      </c>
      <c r="D52" s="18" t="s">
        <v>114</v>
      </c>
      <c r="E52" s="19" t="s">
        <v>9</v>
      </c>
      <c r="F52" s="22" t="s">
        <v>727</v>
      </c>
    </row>
    <row r="53" spans="1:6" ht="18.75">
      <c r="A53" s="22">
        <v>786474784</v>
      </c>
      <c r="B53" s="23" t="s">
        <v>461</v>
      </c>
      <c r="C53" s="21" t="s">
        <v>462</v>
      </c>
      <c r="D53" s="18" t="s">
        <v>114</v>
      </c>
      <c r="E53" s="19" t="s">
        <v>9</v>
      </c>
      <c r="F53" s="22" t="s">
        <v>463</v>
      </c>
    </row>
    <row r="54" spans="1:6" ht="18.75">
      <c r="A54" s="22">
        <v>694782640</v>
      </c>
      <c r="B54" s="23" t="s">
        <v>470</v>
      </c>
      <c r="C54" s="26" t="s">
        <v>471</v>
      </c>
      <c r="D54" s="18" t="s">
        <v>114</v>
      </c>
      <c r="E54" s="19" t="s">
        <v>9</v>
      </c>
      <c r="F54" s="22" t="s">
        <v>472</v>
      </c>
    </row>
    <row r="55" spans="1:6" ht="18.75">
      <c r="A55" s="18">
        <v>774039144</v>
      </c>
      <c r="B55" s="19" t="s">
        <v>272</v>
      </c>
      <c r="C55" s="26" t="s">
        <v>273</v>
      </c>
      <c r="D55" s="18" t="s">
        <v>114</v>
      </c>
      <c r="E55" s="19" t="s">
        <v>9</v>
      </c>
      <c r="F55" s="18" t="s">
        <v>274</v>
      </c>
    </row>
    <row r="56" spans="1:6" ht="18.75">
      <c r="A56" s="24">
        <v>59970423</v>
      </c>
      <c r="B56" s="23" t="s">
        <v>453</v>
      </c>
      <c r="C56" s="25" t="s">
        <v>454</v>
      </c>
      <c r="D56" s="18" t="s">
        <v>114</v>
      </c>
      <c r="E56" s="25" t="s">
        <v>33</v>
      </c>
      <c r="F56" s="22" t="s">
        <v>1789</v>
      </c>
    </row>
    <row r="57" spans="1:6" ht="18.75">
      <c r="A57" s="24" t="s">
        <v>406</v>
      </c>
      <c r="B57" s="23" t="s">
        <v>407</v>
      </c>
      <c r="C57" s="25" t="s">
        <v>408</v>
      </c>
      <c r="D57" s="18" t="s">
        <v>114</v>
      </c>
      <c r="E57" s="25" t="s">
        <v>33</v>
      </c>
      <c r="F57" s="22" t="s">
        <v>1790</v>
      </c>
    </row>
    <row r="58" spans="1:6" ht="18.75">
      <c r="A58" s="22">
        <v>56755656</v>
      </c>
      <c r="B58" s="23" t="s">
        <v>443</v>
      </c>
      <c r="C58" s="21" t="s">
        <v>444</v>
      </c>
      <c r="D58" s="18" t="s">
        <v>114</v>
      </c>
      <c r="E58" s="19" t="s">
        <v>9</v>
      </c>
      <c r="F58" s="22" t="s">
        <v>445</v>
      </c>
    </row>
    <row r="59" spans="1:6" ht="18.75">
      <c r="A59" s="22">
        <v>92350496</v>
      </c>
      <c r="B59" s="23" t="s">
        <v>663</v>
      </c>
      <c r="C59" s="21" t="s">
        <v>413</v>
      </c>
      <c r="D59" s="18" t="s">
        <v>114</v>
      </c>
      <c r="E59" s="19" t="s">
        <v>9</v>
      </c>
      <c r="F59" s="22" t="s">
        <v>664</v>
      </c>
    </row>
    <row r="60" spans="1:6" ht="18.75">
      <c r="A60" s="22" t="s">
        <v>411</v>
      </c>
      <c r="B60" s="23" t="s">
        <v>412</v>
      </c>
      <c r="C60" s="21" t="s">
        <v>413</v>
      </c>
      <c r="D60" s="18" t="s">
        <v>114</v>
      </c>
      <c r="E60" s="19" t="s">
        <v>9</v>
      </c>
      <c r="F60" s="22" t="s">
        <v>414</v>
      </c>
    </row>
    <row r="61" spans="1:6" ht="18.75">
      <c r="A61" s="22">
        <v>792934038</v>
      </c>
      <c r="B61" s="23" t="s">
        <v>706</v>
      </c>
      <c r="C61" s="21" t="s">
        <v>707</v>
      </c>
      <c r="D61" s="18" t="s">
        <v>114</v>
      </c>
      <c r="E61" s="19" t="s">
        <v>9</v>
      </c>
      <c r="F61" s="22" t="s">
        <v>708</v>
      </c>
    </row>
    <row r="62" spans="1:6" ht="18.75">
      <c r="A62" s="22">
        <v>663349916</v>
      </c>
      <c r="B62" s="23" t="s">
        <v>446</v>
      </c>
      <c r="C62" s="21" t="s">
        <v>447</v>
      </c>
      <c r="D62" s="18" t="s">
        <v>114</v>
      </c>
      <c r="E62" s="19" t="s">
        <v>9</v>
      </c>
      <c r="F62" s="22" t="s">
        <v>448</v>
      </c>
    </row>
    <row r="63" spans="1:6" ht="18.75">
      <c r="A63" s="22" t="s">
        <v>361</v>
      </c>
      <c r="B63" s="23" t="s">
        <v>362</v>
      </c>
      <c r="C63" s="23" t="s">
        <v>363</v>
      </c>
      <c r="D63" s="18" t="s">
        <v>114</v>
      </c>
      <c r="E63" s="23" t="s">
        <v>56</v>
      </c>
      <c r="F63" s="22" t="s">
        <v>364</v>
      </c>
    </row>
    <row r="64" spans="1:6" ht="18.75">
      <c r="A64" s="18">
        <v>763825393</v>
      </c>
      <c r="B64" s="19" t="s">
        <v>431</v>
      </c>
      <c r="C64" s="21" t="s">
        <v>367</v>
      </c>
      <c r="D64" s="18" t="s">
        <v>114</v>
      </c>
      <c r="E64" s="19" t="s">
        <v>9</v>
      </c>
      <c r="F64" s="18" t="s">
        <v>432</v>
      </c>
    </row>
    <row r="65" spans="1:6" ht="18.75">
      <c r="A65" s="18">
        <v>334752763</v>
      </c>
      <c r="B65" s="19" t="s">
        <v>390</v>
      </c>
      <c r="C65" s="21" t="s">
        <v>367</v>
      </c>
      <c r="D65" s="18" t="s">
        <v>114</v>
      </c>
      <c r="E65" s="19" t="s">
        <v>9</v>
      </c>
      <c r="F65" s="18" t="s">
        <v>368</v>
      </c>
    </row>
    <row r="66" spans="1:6" ht="18.75">
      <c r="A66" s="22" t="s">
        <v>365</v>
      </c>
      <c r="B66" s="23" t="s">
        <v>366</v>
      </c>
      <c r="C66" s="21" t="s">
        <v>367</v>
      </c>
      <c r="D66" s="18" t="s">
        <v>114</v>
      </c>
      <c r="E66" s="19" t="s">
        <v>9</v>
      </c>
      <c r="F66" s="22" t="s">
        <v>368</v>
      </c>
    </row>
    <row r="67" spans="1:6" ht="18.75">
      <c r="A67" s="22">
        <v>734991448</v>
      </c>
      <c r="B67" s="23" t="s">
        <v>372</v>
      </c>
      <c r="C67" s="21" t="s">
        <v>373</v>
      </c>
      <c r="D67" s="18" t="s">
        <v>114</v>
      </c>
      <c r="E67" s="19" t="s">
        <v>9</v>
      </c>
      <c r="F67" s="22" t="s">
        <v>374</v>
      </c>
    </row>
    <row r="68" spans="1:6" ht="18.75">
      <c r="A68" s="18">
        <v>778304494</v>
      </c>
      <c r="B68" s="19" t="s">
        <v>285</v>
      </c>
      <c r="C68" s="21" t="s">
        <v>286</v>
      </c>
      <c r="D68" s="18" t="s">
        <v>114</v>
      </c>
      <c r="E68" s="19" t="s">
        <v>9</v>
      </c>
      <c r="F68" s="18" t="s">
        <v>287</v>
      </c>
    </row>
    <row r="69" spans="1:6" ht="18.75">
      <c r="A69" s="22" t="s">
        <v>449</v>
      </c>
      <c r="B69" s="23" t="s">
        <v>450</v>
      </c>
      <c r="C69" s="23" t="s">
        <v>451</v>
      </c>
      <c r="D69" s="18" t="s">
        <v>114</v>
      </c>
      <c r="E69" s="23" t="s">
        <v>108</v>
      </c>
      <c r="F69" s="22" t="s">
        <v>452</v>
      </c>
    </row>
    <row r="70" spans="1:6" ht="18.75">
      <c r="A70" s="22">
        <v>762934344</v>
      </c>
      <c r="B70" s="23" t="s">
        <v>1088</v>
      </c>
      <c r="C70" s="21" t="s">
        <v>477</v>
      </c>
      <c r="D70" s="18" t="s">
        <v>114</v>
      </c>
      <c r="E70" s="19" t="s">
        <v>9</v>
      </c>
      <c r="F70" s="22" t="s">
        <v>1089</v>
      </c>
    </row>
    <row r="71" spans="1:6" ht="18.75">
      <c r="A71" s="22">
        <v>796220200</v>
      </c>
      <c r="B71" s="23" t="s">
        <v>476</v>
      </c>
      <c r="C71" s="21" t="s">
        <v>477</v>
      </c>
      <c r="D71" s="18" t="s">
        <v>114</v>
      </c>
      <c r="E71" s="19" t="s">
        <v>9</v>
      </c>
      <c r="F71" s="22" t="s">
        <v>478</v>
      </c>
    </row>
  </sheetData>
  <autoFilter ref="A1:F71"/>
  <phoneticPr fontId="2" type="noConversion"/>
  <pageMargins left="0.75" right="0.75" top="1" bottom="1" header="0.5" footer="0.5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C32" sqref="C32"/>
    </sheetView>
  </sheetViews>
  <sheetFormatPr defaultColWidth="9" defaultRowHeight="13.5"/>
  <cols>
    <col min="1" max="1" width="13.75" customWidth="1"/>
    <col min="2" max="2" width="31.625" customWidth="1"/>
    <col min="3" max="3" width="32.5" customWidth="1"/>
    <col min="4" max="4" width="18.25" customWidth="1"/>
    <col min="5" max="5" width="7" customWidth="1"/>
    <col min="6" max="6" width="51.5" customWidth="1"/>
  </cols>
  <sheetData>
    <row r="1" spans="1:6" ht="14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1" t="s">
        <v>5</v>
      </c>
    </row>
    <row r="2" spans="1:6">
      <c r="A2" s="4" t="s">
        <v>49</v>
      </c>
      <c r="B2" s="5" t="s">
        <v>50</v>
      </c>
      <c r="C2" s="6" t="s">
        <v>51</v>
      </c>
      <c r="D2" s="4" t="s">
        <v>28</v>
      </c>
      <c r="E2" s="6" t="s">
        <v>52</v>
      </c>
      <c r="F2" s="7" t="e">
        <v>#N/A</v>
      </c>
    </row>
    <row r="3" spans="1:6">
      <c r="A3" s="4" t="s">
        <v>92</v>
      </c>
      <c r="B3" s="5" t="s">
        <v>93</v>
      </c>
      <c r="C3" s="6" t="s">
        <v>36</v>
      </c>
      <c r="D3" s="4" t="s">
        <v>28</v>
      </c>
      <c r="E3" s="6" t="s">
        <v>33</v>
      </c>
      <c r="F3" s="7" t="e">
        <v>#N/A</v>
      </c>
    </row>
    <row r="4" spans="1:6">
      <c r="A4" s="7" t="s">
        <v>34</v>
      </c>
      <c r="B4" s="5" t="s">
        <v>35</v>
      </c>
      <c r="C4" s="5" t="s">
        <v>36</v>
      </c>
      <c r="D4" s="4" t="s">
        <v>28</v>
      </c>
      <c r="E4" s="5" t="s">
        <v>37</v>
      </c>
      <c r="F4" s="7" t="s">
        <v>38</v>
      </c>
    </row>
    <row r="5" spans="1:6">
      <c r="A5" s="4">
        <v>752893542</v>
      </c>
      <c r="B5" s="5" t="s">
        <v>78</v>
      </c>
      <c r="C5" s="6" t="s">
        <v>79</v>
      </c>
      <c r="D5" s="4" t="s">
        <v>28</v>
      </c>
      <c r="E5" s="6" t="s">
        <v>33</v>
      </c>
      <c r="F5" s="7" t="s">
        <v>1791</v>
      </c>
    </row>
    <row r="6" spans="1:6">
      <c r="A6" s="7" t="s">
        <v>105</v>
      </c>
      <c r="B6" s="5" t="s">
        <v>106</v>
      </c>
      <c r="C6" s="5" t="s">
        <v>107</v>
      </c>
      <c r="D6" s="4" t="s">
        <v>28</v>
      </c>
      <c r="E6" s="5" t="s">
        <v>108</v>
      </c>
      <c r="F6" s="7" t="s">
        <v>109</v>
      </c>
    </row>
    <row r="7" spans="1:6">
      <c r="A7" s="4" t="s">
        <v>110</v>
      </c>
      <c r="B7" s="5" t="s">
        <v>111</v>
      </c>
      <c r="C7" s="6" t="s">
        <v>60</v>
      </c>
      <c r="D7" s="4" t="s">
        <v>28</v>
      </c>
      <c r="E7" s="6" t="s">
        <v>52</v>
      </c>
      <c r="F7" s="7" t="e">
        <v>#N/A</v>
      </c>
    </row>
    <row r="8" spans="1:6">
      <c r="A8" s="7" t="s">
        <v>58</v>
      </c>
      <c r="B8" s="5" t="s">
        <v>59</v>
      </c>
      <c r="C8" s="5" t="s">
        <v>60</v>
      </c>
      <c r="D8" s="4" t="s">
        <v>28</v>
      </c>
      <c r="E8" s="5" t="s">
        <v>37</v>
      </c>
      <c r="F8" s="7" t="s">
        <v>61</v>
      </c>
    </row>
    <row r="9" spans="1:6">
      <c r="A9" s="7" t="s">
        <v>83</v>
      </c>
      <c r="B9" s="5" t="s">
        <v>84</v>
      </c>
      <c r="C9" s="5" t="s">
        <v>60</v>
      </c>
      <c r="D9" s="4" t="s">
        <v>28</v>
      </c>
      <c r="E9" s="5" t="s">
        <v>37</v>
      </c>
      <c r="F9" s="7" t="s">
        <v>85</v>
      </c>
    </row>
    <row r="10" spans="1:6">
      <c r="A10" s="4" t="s">
        <v>66</v>
      </c>
      <c r="B10" s="5" t="s">
        <v>67</v>
      </c>
      <c r="C10" s="6" t="s">
        <v>68</v>
      </c>
      <c r="D10" s="4" t="s">
        <v>28</v>
      </c>
      <c r="E10" s="6" t="s">
        <v>33</v>
      </c>
      <c r="F10" s="7" t="e">
        <v>#N/A</v>
      </c>
    </row>
    <row r="11" spans="1:6">
      <c r="A11" s="4" t="s">
        <v>71</v>
      </c>
      <c r="B11" s="5" t="s">
        <v>72</v>
      </c>
      <c r="C11" s="6" t="s">
        <v>73</v>
      </c>
      <c r="D11" s="4" t="s">
        <v>28</v>
      </c>
      <c r="E11" s="6" t="s">
        <v>33</v>
      </c>
      <c r="F11" s="7" t="e">
        <v>#N/A</v>
      </c>
    </row>
    <row r="12" spans="1:6" ht="14.25">
      <c r="A12" s="1" t="s">
        <v>509</v>
      </c>
      <c r="B12" s="2" t="s">
        <v>510</v>
      </c>
      <c r="C12" s="16" t="s">
        <v>511</v>
      </c>
      <c r="D12" s="4" t="s">
        <v>28</v>
      </c>
      <c r="E12" s="2" t="s">
        <v>9</v>
      </c>
      <c r="F12" s="1" t="s">
        <v>512</v>
      </c>
    </row>
    <row r="13" spans="1:6">
      <c r="A13" s="7" t="s">
        <v>62</v>
      </c>
      <c r="B13" s="5" t="s">
        <v>63</v>
      </c>
      <c r="C13" s="5" t="s">
        <v>64</v>
      </c>
      <c r="D13" s="4" t="s">
        <v>28</v>
      </c>
      <c r="E13" s="5" t="s">
        <v>37</v>
      </c>
      <c r="F13" s="7" t="s">
        <v>65</v>
      </c>
    </row>
    <row r="14" spans="1:6" ht="14.25">
      <c r="A14" s="7">
        <v>354628372</v>
      </c>
      <c r="B14" s="5" t="s">
        <v>46</v>
      </c>
      <c r="C14" s="16" t="s">
        <v>47</v>
      </c>
      <c r="D14" s="4" t="s">
        <v>28</v>
      </c>
      <c r="E14" s="2" t="s">
        <v>9</v>
      </c>
      <c r="F14" s="7" t="s">
        <v>48</v>
      </c>
    </row>
    <row r="15" spans="1:6" ht="14.25">
      <c r="A15" s="1">
        <v>696474545</v>
      </c>
      <c r="B15" s="2" t="s">
        <v>89</v>
      </c>
      <c r="C15" s="16" t="s">
        <v>90</v>
      </c>
      <c r="D15" s="4" t="s">
        <v>28</v>
      </c>
      <c r="E15" s="2" t="s">
        <v>9</v>
      </c>
      <c r="F15" s="1" t="s">
        <v>91</v>
      </c>
    </row>
    <row r="16" spans="1:6" ht="14.25">
      <c r="A16" s="1">
        <v>666495732</v>
      </c>
      <c r="B16" s="2" t="s">
        <v>126</v>
      </c>
      <c r="C16" s="16" t="s">
        <v>100</v>
      </c>
      <c r="D16" s="4" t="s">
        <v>28</v>
      </c>
      <c r="E16" s="2" t="s">
        <v>9</v>
      </c>
      <c r="F16" s="1" t="s">
        <v>127</v>
      </c>
    </row>
    <row r="17" spans="1:6" ht="14.25">
      <c r="A17" s="1">
        <v>666546587</v>
      </c>
      <c r="B17" s="2" t="s">
        <v>99</v>
      </c>
      <c r="C17" s="16" t="s">
        <v>100</v>
      </c>
      <c r="D17" s="4" t="s">
        <v>28</v>
      </c>
      <c r="E17" s="2" t="s">
        <v>9</v>
      </c>
      <c r="F17" s="1" t="s">
        <v>101</v>
      </c>
    </row>
    <row r="18" spans="1:6" ht="14.25">
      <c r="A18" s="7">
        <v>770159659</v>
      </c>
      <c r="B18" s="5" t="s">
        <v>80</v>
      </c>
      <c r="C18" s="16" t="s">
        <v>81</v>
      </c>
      <c r="D18" s="4" t="s">
        <v>28</v>
      </c>
      <c r="E18" s="2" t="s">
        <v>9</v>
      </c>
      <c r="F18" s="7" t="s">
        <v>82</v>
      </c>
    </row>
    <row r="19" spans="1:6">
      <c r="A19" s="7" t="s">
        <v>42</v>
      </c>
      <c r="B19" s="5" t="s">
        <v>43</v>
      </c>
      <c r="C19" s="5" t="s">
        <v>44</v>
      </c>
      <c r="D19" s="4" t="s">
        <v>28</v>
      </c>
      <c r="E19" s="5" t="s">
        <v>37</v>
      </c>
      <c r="F19" s="7" t="s">
        <v>45</v>
      </c>
    </row>
    <row r="20" spans="1:6">
      <c r="A20" s="7" t="s">
        <v>53</v>
      </c>
      <c r="B20" s="5" t="s">
        <v>54</v>
      </c>
      <c r="C20" s="5" t="s">
        <v>55</v>
      </c>
      <c r="D20" s="4" t="s">
        <v>28</v>
      </c>
      <c r="E20" s="5" t="s">
        <v>56</v>
      </c>
      <c r="F20" s="7" t="s">
        <v>57</v>
      </c>
    </row>
    <row r="21" spans="1:6" ht="14.25">
      <c r="A21" s="7">
        <v>763820293</v>
      </c>
      <c r="B21" s="5" t="s">
        <v>102</v>
      </c>
      <c r="C21" s="15" t="s">
        <v>103</v>
      </c>
      <c r="D21" s="4" t="s">
        <v>28</v>
      </c>
      <c r="E21" s="2" t="s">
        <v>9</v>
      </c>
      <c r="F21" s="7" t="s">
        <v>104</v>
      </c>
    </row>
    <row r="22" spans="1:6" ht="14.25">
      <c r="A22" s="7">
        <v>742980255</v>
      </c>
      <c r="B22" s="5" t="s">
        <v>86</v>
      </c>
      <c r="C22" s="16" t="s">
        <v>87</v>
      </c>
      <c r="D22" s="4" t="s">
        <v>28</v>
      </c>
      <c r="E22" s="2" t="s">
        <v>9</v>
      </c>
      <c r="F22" s="7" t="s">
        <v>88</v>
      </c>
    </row>
    <row r="23" spans="1:6">
      <c r="A23" s="4" t="s">
        <v>30</v>
      </c>
      <c r="B23" s="5" t="s">
        <v>31</v>
      </c>
      <c r="C23" s="6" t="s">
        <v>32</v>
      </c>
      <c r="D23" s="4" t="s">
        <v>28</v>
      </c>
      <c r="E23" s="6" t="s">
        <v>33</v>
      </c>
      <c r="F23" s="7" t="s">
        <v>1792</v>
      </c>
    </row>
    <row r="24" spans="1:6" ht="14.25">
      <c r="A24" s="1">
        <v>774018896</v>
      </c>
      <c r="B24" s="2" t="s">
        <v>39</v>
      </c>
      <c r="C24" s="16" t="s">
        <v>40</v>
      </c>
      <c r="D24" s="4" t="s">
        <v>28</v>
      </c>
      <c r="E24" s="2" t="s">
        <v>9</v>
      </c>
      <c r="F24" s="1" t="s">
        <v>41</v>
      </c>
    </row>
    <row r="25" spans="1:6" ht="14.25">
      <c r="A25" s="7">
        <v>70241387</v>
      </c>
      <c r="B25" s="5" t="s">
        <v>97</v>
      </c>
      <c r="C25" s="15" t="s">
        <v>40</v>
      </c>
      <c r="D25" s="4" t="s">
        <v>28</v>
      </c>
      <c r="E25" s="2" t="s">
        <v>9</v>
      </c>
      <c r="F25" s="7" t="s">
        <v>98</v>
      </c>
    </row>
    <row r="26" spans="1:6">
      <c r="A26" s="7" t="s">
        <v>74</v>
      </c>
      <c r="B26" s="5" t="s">
        <v>75</v>
      </c>
      <c r="C26" s="5" t="s">
        <v>76</v>
      </c>
      <c r="D26" s="4" t="s">
        <v>28</v>
      </c>
      <c r="E26" s="5" t="s">
        <v>37</v>
      </c>
      <c r="F26" s="7" t="s">
        <v>77</v>
      </c>
    </row>
    <row r="27" spans="1:6">
      <c r="A27" s="7" t="s">
        <v>94</v>
      </c>
      <c r="B27" s="5" t="s">
        <v>95</v>
      </c>
      <c r="C27" s="5" t="s">
        <v>76</v>
      </c>
      <c r="D27" s="4" t="s">
        <v>28</v>
      </c>
      <c r="E27" s="5" t="s">
        <v>37</v>
      </c>
      <c r="F27" s="7" t="s">
        <v>96</v>
      </c>
    </row>
    <row r="28" spans="1:6" ht="14.25">
      <c r="A28" s="1">
        <v>666523481</v>
      </c>
      <c r="B28" s="2" t="s">
        <v>146</v>
      </c>
      <c r="C28" s="16" t="s">
        <v>27</v>
      </c>
      <c r="D28" s="4" t="s">
        <v>28</v>
      </c>
      <c r="E28" s="2" t="s">
        <v>9</v>
      </c>
      <c r="F28" s="1" t="s">
        <v>147</v>
      </c>
    </row>
    <row r="29" spans="1:6" ht="14.25">
      <c r="A29" s="7">
        <v>729204403</v>
      </c>
      <c r="B29" s="5" t="s">
        <v>26</v>
      </c>
      <c r="C29" s="16" t="s">
        <v>27</v>
      </c>
      <c r="D29" s="4" t="s">
        <v>28</v>
      </c>
      <c r="E29" s="2" t="s">
        <v>9</v>
      </c>
      <c r="F29" s="7" t="s">
        <v>29</v>
      </c>
    </row>
    <row r="30" spans="1:6" ht="14.25">
      <c r="A30" s="7">
        <v>323272924</v>
      </c>
      <c r="B30" s="5" t="s">
        <v>69</v>
      </c>
      <c r="C30" s="15" t="s">
        <v>27</v>
      </c>
      <c r="D30" s="4" t="s">
        <v>28</v>
      </c>
      <c r="E30" s="2" t="s">
        <v>9</v>
      </c>
      <c r="F30" s="7" t="s">
        <v>70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总表</vt:lpstr>
      <vt:lpstr>蓬江区</vt:lpstr>
      <vt:lpstr>江海区</vt:lpstr>
      <vt:lpstr>新会区</vt:lpstr>
      <vt:lpstr>台山市</vt:lpstr>
      <vt:lpstr>开平市</vt:lpstr>
      <vt:lpstr>鹤山市</vt:lpstr>
      <vt:lpstr>恩平市</vt:lpstr>
      <vt:lpstr>鹤山市!Print_Area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2019-03-20T00:46:15Z</cp:lastPrinted>
  <dcterms:created xsi:type="dcterms:W3CDTF">2019-03-19T01:05:00Z</dcterms:created>
  <dcterms:modified xsi:type="dcterms:W3CDTF">2019-03-20T00:46:18Z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